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firstSheet="6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/>
  <calcPr fullCalcOnLoad="1"/>
</workbook>
</file>

<file path=xl/sharedStrings.xml><?xml version="1.0" encoding="utf-8"?>
<sst xmlns="http://schemas.openxmlformats.org/spreadsheetml/2006/main" count="998" uniqueCount="68">
  <si>
    <t>Novoprijavljene brezposelne osebe, 2019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</si>
  <si>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</si>
  <si>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</si>
  <si>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</si>
  <si>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</si>
  <si>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</si>
  <si>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</si>
  <si>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</si>
  <si>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</si>
  <si>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</si>
  <si>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</si>
  <si>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</si>
  <si>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</si>
  <si>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Slovenija</t>
  </si>
  <si>
    <t>Odjavljene brezposelne osebe, 2019</t>
  </si>
  <si>
    <t>Novoprijavljene brezposelne osebe, 2017</t>
  </si>
  <si>
    <t>Odjavljene brezposelne osebe, 2017</t>
  </si>
  <si>
    <t>Odjavljene brezposelne osebe, 2018</t>
  </si>
  <si>
    <t>Novoprijavljene brezposelne osebe, 2018</t>
  </si>
  <si>
    <t>Odjavljene brezposelne osebe, 2016</t>
  </si>
  <si>
    <t>Novoprijavljene brezposelne osebe, 2016</t>
  </si>
  <si>
    <t>Novoprijavljene brezposelne osebe, 2015</t>
  </si>
  <si>
    <t>Odjavljene brezposelne osebe, 2015</t>
  </si>
  <si>
    <t>Novoprijavljene brezposelne osebe, 2005</t>
  </si>
  <si>
    <t>Odjavljene brezposelne osebe, 2005</t>
  </si>
  <si>
    <t>Novoprijavljene brezposelne osebe, 2006</t>
  </si>
  <si>
    <t>Odjavljene brezposelne osebe, 2006</t>
  </si>
  <si>
    <t>Novoprijavljene brezposelne osebe, 2007</t>
  </si>
  <si>
    <t>Odjavljene brezposelne osebe, 2007</t>
  </si>
  <si>
    <t>Novoprijavljene brezposelne osebe, 2008</t>
  </si>
  <si>
    <t>Odjavljene brezposelne osebe, 2008</t>
  </si>
  <si>
    <t>Novoprijavljene brezposelne osebe, 2009</t>
  </si>
  <si>
    <t>Odjavljene brezposelne osebe, 2009</t>
  </si>
  <si>
    <t>Novoprijavljene brezposelne osebe, 2010</t>
  </si>
  <si>
    <t>Odjavljene brezposelne osebe, 2010</t>
  </si>
  <si>
    <t>Novoprijavljene brezposelne osebe, 2011</t>
  </si>
  <si>
    <t>Odjavljene brezposelne osebe, 2011</t>
  </si>
  <si>
    <t>Novoprijavljene brezposelne osebe, 2012</t>
  </si>
  <si>
    <t>Odjavljene brezposelne osebe, 2012</t>
  </si>
  <si>
    <t>Novoprijavljene brezposelne osebe, 2013</t>
  </si>
  <si>
    <t>Odjavljene brezposelne osebe, 2013</t>
  </si>
  <si>
    <t>Novoprijavljene brezposelne osebe, 2014</t>
  </si>
  <si>
    <t>Odjavljene brezposelne osebe, 2014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</si>
  <si>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</si>
  <si>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</si>
  <si>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</si>
  <si>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</si>
  <si>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</si>
  <si>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</si>
  <si>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</si>
  <si>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</si>
  <si>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</si>
  <si>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</si>
  <si>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</si>
  <si>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</si>
  <si>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Odjavljene brezposelne osebe, 2020</t>
  </si>
  <si>
    <t>Novoprijavljene brezposelne osebe, 2020</t>
  </si>
  <si>
    <t>Odjavljene brezposelne osebe, 2021</t>
  </si>
  <si>
    <t>Novoprijavljene brezposelne osebe, 2021</t>
  </si>
  <si>
    <t>Območna služba</t>
  </si>
  <si>
    <t>I-XII</t>
  </si>
  <si>
    <t>Novoprijavljene brezposelne osebe, 2022</t>
  </si>
  <si>
    <t>Odjavljene brezposelne osebe, 2022</t>
  </si>
  <si>
    <t>Novoprijavljene brezposelne osebe, 2023</t>
  </si>
  <si>
    <t>Odjavljene brezposelne osebe, 2023</t>
  </si>
  <si>
    <t>Novoprijavljene brezposelne osebe, 2024</t>
  </si>
  <si>
    <t>Odjavljene brezposelne osebe, 2024</t>
  </si>
  <si>
    <t>I-IV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</si>
</sst>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/>
      </top>
      <bottom style="thin">
        <color theme="4"/>
      </bottom>
    </border>
    <border>
      <left/>
      <right/>
      <top/>
      <bottom style="thin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horizontal="left"/>
    </xf>
    <xf numFmtId="3" fontId="42" fillId="0" borderId="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left" indent="1"/>
    </xf>
    <xf numFmtId="3" fontId="41" fillId="0" borderId="0" xfId="0" applyNumberFormat="1" applyFont="1" applyAlignment="1">
      <alignment/>
    </xf>
    <xf numFmtId="0" fontId="42" fillId="0" borderId="0" xfId="0" applyFont="1" applyBorder="1" applyAlignment="1">
      <alignment horizontal="left"/>
    </xf>
    <xf numFmtId="3" fontId="42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left" indent="1"/>
    </xf>
    <xf numFmtId="3" fontId="41" fillId="0" borderId="0" xfId="0" applyNumberFormat="1" applyFont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left" indent="1"/>
    </xf>
    <xf numFmtId="3" fontId="41" fillId="0" borderId="11" xfId="0" applyNumberFormat="1" applyFont="1" applyBorder="1" applyAlignment="1">
      <alignment/>
    </xf>
    <xf numFmtId="0" fontId="43" fillId="0" borderId="0" xfId="0" applyFont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3" fontId="41" fillId="0" borderId="11" xfId="0" applyNumberFormat="1" applyFont="1" applyBorder="1" applyAlignment="1">
      <alignment horizontal="right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 horizontal="right"/>
    </xf>
    <xf numFmtId="0" fontId="42" fillId="0" borderId="10" xfId="0" applyFont="1" applyFill="1" applyBorder="1" applyAlignment="1">
      <alignment horizontal="right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9E35"/>
      </a:accent1>
      <a:accent2>
        <a:srgbClr val="262626"/>
      </a:accent2>
      <a:accent3>
        <a:srgbClr val="82C8C8"/>
      </a:accent3>
      <a:accent4>
        <a:srgbClr val="5C5C5C"/>
      </a:accent4>
      <a:accent5>
        <a:srgbClr val="DC8200"/>
      </a:accent5>
      <a:accent6>
        <a:srgbClr val="FA0000"/>
      </a:accent6>
      <a:hlink>
        <a:srgbClr val="78BE3C"/>
      </a:hlink>
      <a:folHlink>
        <a:srgbClr val="C9C9C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23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9914</v>
      </c>
      <c r="C4" s="6">
        <v>6094</v>
      </c>
      <c r="D4" s="6">
        <v>6910</v>
      </c>
      <c r="E4" s="6">
        <v>6654</v>
      </c>
      <c r="F4" s="6">
        <v>6121</v>
      </c>
      <c r="G4" s="6">
        <v>6359</v>
      </c>
      <c r="H4" s="6">
        <v>8225</v>
      </c>
      <c r="I4" s="6">
        <v>7137</v>
      </c>
      <c r="J4" s="6">
        <v>10015</v>
      </c>
      <c r="K4" s="6">
        <v>11406</v>
      </c>
      <c r="L4" s="6">
        <v>7989</v>
      </c>
      <c r="M4" s="6">
        <v>7580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999</v>
      </c>
      <c r="C6" s="13">
        <v>576</v>
      </c>
      <c r="D6" s="13">
        <v>714</v>
      </c>
      <c r="E6" s="13">
        <v>734</v>
      </c>
      <c r="F6" s="13">
        <v>656</v>
      </c>
      <c r="G6" s="13">
        <v>765</v>
      </c>
      <c r="H6" s="13">
        <v>952</v>
      </c>
      <c r="I6" s="13">
        <v>653</v>
      </c>
      <c r="J6" s="13">
        <v>949</v>
      </c>
      <c r="K6" s="13">
        <v>1263</v>
      </c>
      <c r="L6" s="13">
        <v>836</v>
      </c>
      <c r="M6" s="13">
        <v>771</v>
      </c>
    </row>
    <row r="7" spans="1:13" ht="12.75">
      <c r="A7" s="12" t="s">
        <v>44</v>
      </c>
      <c r="B7" s="13">
        <v>620</v>
      </c>
      <c r="C7" s="13">
        <v>407</v>
      </c>
      <c r="D7" s="13">
        <v>452</v>
      </c>
      <c r="E7" s="13">
        <v>407</v>
      </c>
      <c r="F7" s="13">
        <v>402</v>
      </c>
      <c r="G7" s="13">
        <v>431</v>
      </c>
      <c r="H7" s="13">
        <v>558</v>
      </c>
      <c r="I7" s="13">
        <v>486</v>
      </c>
      <c r="J7" s="13">
        <v>710</v>
      </c>
      <c r="K7" s="13">
        <v>770</v>
      </c>
      <c r="L7" s="13">
        <v>605</v>
      </c>
      <c r="M7" s="13">
        <v>462</v>
      </c>
    </row>
    <row r="8" spans="1:13" ht="12.75">
      <c r="A8" s="12" t="s">
        <v>45</v>
      </c>
      <c r="B8" s="13">
        <v>952</v>
      </c>
      <c r="C8" s="13">
        <v>499</v>
      </c>
      <c r="D8" s="13">
        <v>671</v>
      </c>
      <c r="E8" s="13">
        <v>682</v>
      </c>
      <c r="F8" s="13">
        <v>663</v>
      </c>
      <c r="G8" s="13">
        <v>604</v>
      </c>
      <c r="H8" s="13">
        <v>799</v>
      </c>
      <c r="I8" s="13">
        <v>716</v>
      </c>
      <c r="J8" s="13">
        <v>901</v>
      </c>
      <c r="K8" s="13">
        <v>1021</v>
      </c>
      <c r="L8" s="13">
        <v>823</v>
      </c>
      <c r="M8" s="13">
        <v>638</v>
      </c>
    </row>
    <row r="9" spans="1:13" ht="12.75">
      <c r="A9" s="12" t="s">
        <v>46</v>
      </c>
      <c r="B9" s="13">
        <v>1824</v>
      </c>
      <c r="C9" s="13">
        <v>1243</v>
      </c>
      <c r="D9" s="13">
        <v>1568</v>
      </c>
      <c r="E9" s="13">
        <v>1459</v>
      </c>
      <c r="F9" s="13">
        <v>1320</v>
      </c>
      <c r="G9" s="13">
        <v>1301</v>
      </c>
      <c r="H9" s="13">
        <v>1542</v>
      </c>
      <c r="I9" s="13">
        <v>1356</v>
      </c>
      <c r="J9" s="13">
        <v>2157</v>
      </c>
      <c r="K9" s="13">
        <v>2258</v>
      </c>
      <c r="L9" s="13">
        <v>1679</v>
      </c>
      <c r="M9" s="13">
        <v>1480</v>
      </c>
    </row>
    <row r="10" spans="1:13" ht="12.75">
      <c r="A10" s="12" t="s">
        <v>47</v>
      </c>
      <c r="B10" s="13">
        <v>1584</v>
      </c>
      <c r="C10" s="13">
        <v>921</v>
      </c>
      <c r="D10" s="13">
        <v>1062</v>
      </c>
      <c r="E10" s="13">
        <v>960</v>
      </c>
      <c r="F10" s="13">
        <v>987</v>
      </c>
      <c r="G10" s="13">
        <v>909</v>
      </c>
      <c r="H10" s="13">
        <v>1317</v>
      </c>
      <c r="I10" s="13">
        <v>980</v>
      </c>
      <c r="J10" s="13">
        <v>1268</v>
      </c>
      <c r="K10" s="13">
        <v>1652</v>
      </c>
      <c r="L10" s="13">
        <v>1085</v>
      </c>
      <c r="M10" s="13">
        <v>983</v>
      </c>
    </row>
    <row r="11" spans="1:13" ht="12.75">
      <c r="A11" s="12" t="s">
        <v>48</v>
      </c>
      <c r="B11" s="13">
        <v>1007</v>
      </c>
      <c r="C11" s="13">
        <v>504</v>
      </c>
      <c r="D11" s="13">
        <v>520</v>
      </c>
      <c r="E11" s="13">
        <v>513</v>
      </c>
      <c r="F11" s="13">
        <v>408</v>
      </c>
      <c r="G11" s="13">
        <v>407</v>
      </c>
      <c r="H11" s="13">
        <v>692</v>
      </c>
      <c r="I11" s="13">
        <v>755</v>
      </c>
      <c r="J11" s="13">
        <v>909</v>
      </c>
      <c r="K11" s="13">
        <v>824</v>
      </c>
      <c r="L11" s="13">
        <v>748</v>
      </c>
      <c r="M11" s="13">
        <v>1200</v>
      </c>
    </row>
    <row r="12" spans="1:13" ht="12.75">
      <c r="A12" s="12" t="s">
        <v>49</v>
      </c>
      <c r="B12" s="13">
        <v>369</v>
      </c>
      <c r="C12" s="13">
        <v>255</v>
      </c>
      <c r="D12" s="13">
        <v>232</v>
      </c>
      <c r="E12" s="13">
        <v>360</v>
      </c>
      <c r="F12" s="13">
        <v>223</v>
      </c>
      <c r="G12" s="13">
        <v>253</v>
      </c>
      <c r="H12" s="13">
        <v>353</v>
      </c>
      <c r="I12" s="13">
        <v>354</v>
      </c>
      <c r="J12" s="13">
        <v>427</v>
      </c>
      <c r="K12" s="13">
        <v>502</v>
      </c>
      <c r="L12" s="13">
        <v>303</v>
      </c>
      <c r="M12" s="13">
        <v>265</v>
      </c>
    </row>
    <row r="13" spans="1:13" ht="12.75">
      <c r="A13" s="8" t="s">
        <v>50</v>
      </c>
      <c r="B13" s="9">
        <v>413</v>
      </c>
      <c r="C13" s="9">
        <v>219</v>
      </c>
      <c r="D13" s="9">
        <v>254</v>
      </c>
      <c r="E13" s="9">
        <v>262</v>
      </c>
      <c r="F13" s="9">
        <v>256</v>
      </c>
      <c r="G13" s="9">
        <v>253</v>
      </c>
      <c r="H13" s="9">
        <v>321</v>
      </c>
      <c r="I13" s="9">
        <v>295</v>
      </c>
      <c r="J13" s="9">
        <v>554</v>
      </c>
      <c r="K13" s="9">
        <v>452</v>
      </c>
      <c r="L13" s="9">
        <v>308</v>
      </c>
      <c r="M13" s="9">
        <v>239</v>
      </c>
    </row>
    <row r="14" spans="1:13" ht="12.75">
      <c r="A14" s="8" t="s">
        <v>51</v>
      </c>
      <c r="B14" s="9">
        <v>608</v>
      </c>
      <c r="C14" s="9">
        <v>574</v>
      </c>
      <c r="D14" s="9">
        <v>390</v>
      </c>
      <c r="E14" s="9">
        <v>351</v>
      </c>
      <c r="F14" s="9">
        <v>281</v>
      </c>
      <c r="G14" s="9">
        <v>328</v>
      </c>
      <c r="H14" s="9">
        <v>468</v>
      </c>
      <c r="I14" s="9">
        <v>343</v>
      </c>
      <c r="J14" s="9">
        <v>554</v>
      </c>
      <c r="K14" s="9">
        <v>658</v>
      </c>
      <c r="L14" s="9">
        <v>517</v>
      </c>
      <c r="M14" s="9">
        <v>458</v>
      </c>
    </row>
    <row r="15" spans="1:13" ht="12.75">
      <c r="A15" s="8" t="s">
        <v>52</v>
      </c>
      <c r="B15" s="9">
        <v>382</v>
      </c>
      <c r="C15" s="9">
        <v>226</v>
      </c>
      <c r="D15" s="9">
        <v>234</v>
      </c>
      <c r="E15" s="9">
        <v>210</v>
      </c>
      <c r="F15" s="9">
        <v>283</v>
      </c>
      <c r="G15" s="9">
        <v>232</v>
      </c>
      <c r="H15" s="9">
        <v>301</v>
      </c>
      <c r="I15" s="9">
        <v>423</v>
      </c>
      <c r="J15" s="9">
        <v>385</v>
      </c>
      <c r="K15" s="9">
        <v>549</v>
      </c>
      <c r="L15" s="9">
        <v>326</v>
      </c>
      <c r="M15" s="9">
        <v>296</v>
      </c>
    </row>
    <row r="16" spans="1:13" ht="12.75">
      <c r="A16" s="8" t="s">
        <v>53</v>
      </c>
      <c r="B16" s="9">
        <v>455</v>
      </c>
      <c r="C16" s="9">
        <v>241</v>
      </c>
      <c r="D16" s="9">
        <v>235</v>
      </c>
      <c r="E16" s="9">
        <v>240</v>
      </c>
      <c r="F16" s="9">
        <v>203</v>
      </c>
      <c r="G16" s="9">
        <v>247</v>
      </c>
      <c r="H16" s="9">
        <v>329</v>
      </c>
      <c r="I16" s="9">
        <v>307</v>
      </c>
      <c r="J16" s="9">
        <v>283</v>
      </c>
      <c r="K16" s="9">
        <v>572</v>
      </c>
      <c r="L16" s="9">
        <v>231</v>
      </c>
      <c r="M16" s="9">
        <v>256</v>
      </c>
    </row>
    <row r="17" spans="1:13" ht="12.75">
      <c r="A17" s="16" t="s">
        <v>54</v>
      </c>
      <c r="B17" s="17">
        <v>701</v>
      </c>
      <c r="C17" s="17">
        <v>429</v>
      </c>
      <c r="D17" s="17">
        <v>578</v>
      </c>
      <c r="E17" s="17">
        <v>476</v>
      </c>
      <c r="F17" s="17">
        <v>439</v>
      </c>
      <c r="G17" s="17">
        <v>629</v>
      </c>
      <c r="H17" s="17">
        <v>593</v>
      </c>
      <c r="I17" s="17">
        <v>469</v>
      </c>
      <c r="J17" s="17">
        <v>918</v>
      </c>
      <c r="K17" s="17">
        <v>885</v>
      </c>
      <c r="L17" s="17">
        <v>528</v>
      </c>
      <c r="M17" s="17">
        <v>532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24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7289</v>
      </c>
      <c r="C23" s="6">
        <v>6309</v>
      </c>
      <c r="D23" s="6">
        <v>7709</v>
      </c>
      <c r="E23" s="6">
        <v>7379</v>
      </c>
      <c r="F23" s="6">
        <v>7900</v>
      </c>
      <c r="G23" s="6">
        <v>7253</v>
      </c>
      <c r="H23" s="6">
        <v>6094</v>
      </c>
      <c r="I23" s="6">
        <v>7643</v>
      </c>
      <c r="J23" s="6">
        <v>9498</v>
      </c>
      <c r="K23" s="6">
        <v>8265</v>
      </c>
      <c r="L23" s="6">
        <v>8281</v>
      </c>
      <c r="M23" s="6">
        <v>8937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742</v>
      </c>
      <c r="C25" s="13">
        <v>643</v>
      </c>
      <c r="D25" s="13">
        <v>740</v>
      </c>
      <c r="E25" s="13">
        <v>702</v>
      </c>
      <c r="F25" s="13">
        <v>782</v>
      </c>
      <c r="G25" s="13">
        <v>764</v>
      </c>
      <c r="H25" s="13">
        <v>728</v>
      </c>
      <c r="I25" s="13">
        <v>847</v>
      </c>
      <c r="J25" s="13">
        <v>1016</v>
      </c>
      <c r="K25" s="13">
        <v>881</v>
      </c>
      <c r="L25" s="13">
        <v>977</v>
      </c>
      <c r="M25" s="13">
        <v>954</v>
      </c>
    </row>
    <row r="26" spans="1:13" ht="12.75">
      <c r="A26" s="12" t="s">
        <v>44</v>
      </c>
      <c r="B26" s="13">
        <v>375</v>
      </c>
      <c r="C26" s="13">
        <v>471</v>
      </c>
      <c r="D26" s="13">
        <v>586</v>
      </c>
      <c r="E26" s="13">
        <v>549</v>
      </c>
      <c r="F26" s="13">
        <v>634</v>
      </c>
      <c r="G26" s="13">
        <v>474</v>
      </c>
      <c r="H26" s="13">
        <v>528</v>
      </c>
      <c r="I26" s="13">
        <v>520</v>
      </c>
      <c r="J26" s="13">
        <v>571</v>
      </c>
      <c r="K26" s="13">
        <v>499</v>
      </c>
      <c r="L26" s="13">
        <v>584</v>
      </c>
      <c r="M26" s="13">
        <v>571</v>
      </c>
    </row>
    <row r="27" spans="1:13" ht="12.75">
      <c r="A27" s="12" t="s">
        <v>45</v>
      </c>
      <c r="B27" s="13">
        <v>1043</v>
      </c>
      <c r="C27" s="13">
        <v>654</v>
      </c>
      <c r="D27" s="13">
        <v>772</v>
      </c>
      <c r="E27" s="13">
        <v>646</v>
      </c>
      <c r="F27" s="13">
        <v>782</v>
      </c>
      <c r="G27" s="13">
        <v>746</v>
      </c>
      <c r="H27" s="13">
        <v>535</v>
      </c>
      <c r="I27" s="13">
        <v>634</v>
      </c>
      <c r="J27" s="13">
        <v>894</v>
      </c>
      <c r="K27" s="13">
        <v>709</v>
      </c>
      <c r="L27" s="13">
        <v>825</v>
      </c>
      <c r="M27" s="13">
        <v>839</v>
      </c>
    </row>
    <row r="28" spans="1:13" ht="12.75">
      <c r="A28" s="12" t="s">
        <v>46</v>
      </c>
      <c r="B28" s="13">
        <v>1373</v>
      </c>
      <c r="C28" s="13">
        <v>1236</v>
      </c>
      <c r="D28" s="13">
        <v>1424</v>
      </c>
      <c r="E28" s="13">
        <v>1282</v>
      </c>
      <c r="F28" s="13">
        <v>1590</v>
      </c>
      <c r="G28" s="13">
        <v>1365</v>
      </c>
      <c r="H28" s="13">
        <v>1068</v>
      </c>
      <c r="I28" s="13">
        <v>1281</v>
      </c>
      <c r="J28" s="13">
        <v>1799</v>
      </c>
      <c r="K28" s="13">
        <v>1811</v>
      </c>
      <c r="L28" s="13">
        <v>1707</v>
      </c>
      <c r="M28" s="13">
        <v>2248</v>
      </c>
    </row>
    <row r="29" spans="1:13" ht="12.75">
      <c r="A29" s="12" t="s">
        <v>47</v>
      </c>
      <c r="B29" s="13">
        <v>1035</v>
      </c>
      <c r="C29" s="13">
        <v>1038</v>
      </c>
      <c r="D29" s="13">
        <v>1176</v>
      </c>
      <c r="E29" s="13">
        <v>1174</v>
      </c>
      <c r="F29" s="13">
        <v>1189</v>
      </c>
      <c r="G29" s="13">
        <v>1140</v>
      </c>
      <c r="H29" s="13">
        <v>850</v>
      </c>
      <c r="I29" s="13">
        <v>1189</v>
      </c>
      <c r="J29" s="13">
        <v>1421</v>
      </c>
      <c r="K29" s="13">
        <v>1243</v>
      </c>
      <c r="L29" s="13">
        <v>1153</v>
      </c>
      <c r="M29" s="13">
        <v>1267</v>
      </c>
    </row>
    <row r="30" spans="1:13" ht="12.75">
      <c r="A30" s="12" t="s">
        <v>48</v>
      </c>
      <c r="B30" s="13">
        <v>796</v>
      </c>
      <c r="C30" s="13">
        <v>534</v>
      </c>
      <c r="D30" s="13">
        <v>788</v>
      </c>
      <c r="E30" s="13">
        <v>874</v>
      </c>
      <c r="F30" s="13">
        <v>767</v>
      </c>
      <c r="G30" s="13">
        <v>600</v>
      </c>
      <c r="H30" s="13">
        <v>558</v>
      </c>
      <c r="I30" s="13">
        <v>863</v>
      </c>
      <c r="J30" s="13">
        <v>945</v>
      </c>
      <c r="K30" s="13">
        <v>671</v>
      </c>
      <c r="L30" s="13">
        <v>628</v>
      </c>
      <c r="M30" s="13">
        <v>579</v>
      </c>
    </row>
    <row r="31" spans="1:13" ht="12.75">
      <c r="A31" s="12" t="s">
        <v>49</v>
      </c>
      <c r="B31" s="13">
        <v>334</v>
      </c>
      <c r="C31" s="13">
        <v>248</v>
      </c>
      <c r="D31" s="13">
        <v>331</v>
      </c>
      <c r="E31" s="13">
        <v>276</v>
      </c>
      <c r="F31" s="13">
        <v>278</v>
      </c>
      <c r="G31" s="13">
        <v>291</v>
      </c>
      <c r="H31" s="13">
        <v>206</v>
      </c>
      <c r="I31" s="13">
        <v>246</v>
      </c>
      <c r="J31" s="13">
        <v>294</v>
      </c>
      <c r="K31" s="13">
        <v>305</v>
      </c>
      <c r="L31" s="13">
        <v>293</v>
      </c>
      <c r="M31" s="13">
        <v>273</v>
      </c>
    </row>
    <row r="32" spans="1:13" ht="12.75">
      <c r="A32" s="12" t="s">
        <v>50</v>
      </c>
      <c r="B32" s="13">
        <v>302</v>
      </c>
      <c r="C32" s="13">
        <v>261</v>
      </c>
      <c r="D32" s="13">
        <v>301</v>
      </c>
      <c r="E32" s="13">
        <v>290</v>
      </c>
      <c r="F32" s="13">
        <v>231</v>
      </c>
      <c r="G32" s="13">
        <v>231</v>
      </c>
      <c r="H32" s="13">
        <v>156</v>
      </c>
      <c r="I32" s="13">
        <v>304</v>
      </c>
      <c r="J32" s="13">
        <v>299</v>
      </c>
      <c r="K32" s="13">
        <v>287</v>
      </c>
      <c r="L32" s="13">
        <v>296</v>
      </c>
      <c r="M32" s="13">
        <v>394</v>
      </c>
    </row>
    <row r="33" spans="1:13" ht="12.75">
      <c r="A33" s="12" t="s">
        <v>51</v>
      </c>
      <c r="B33" s="13">
        <v>367</v>
      </c>
      <c r="C33" s="13">
        <v>358</v>
      </c>
      <c r="D33" s="13">
        <v>509</v>
      </c>
      <c r="E33" s="13">
        <v>472</v>
      </c>
      <c r="F33" s="13">
        <v>488</v>
      </c>
      <c r="G33" s="13">
        <v>383</v>
      </c>
      <c r="H33" s="13">
        <v>383</v>
      </c>
      <c r="I33" s="13">
        <v>458</v>
      </c>
      <c r="J33" s="13">
        <v>614</v>
      </c>
      <c r="K33" s="13">
        <v>449</v>
      </c>
      <c r="L33" s="13">
        <v>478</v>
      </c>
      <c r="M33" s="13">
        <v>489</v>
      </c>
    </row>
    <row r="34" spans="1:13" ht="12.75">
      <c r="A34" s="12" t="s">
        <v>52</v>
      </c>
      <c r="B34" s="13">
        <v>215</v>
      </c>
      <c r="C34" s="13">
        <v>246</v>
      </c>
      <c r="D34" s="13">
        <v>316</v>
      </c>
      <c r="E34" s="13">
        <v>326</v>
      </c>
      <c r="F34" s="13">
        <v>346</v>
      </c>
      <c r="G34" s="13">
        <v>315</v>
      </c>
      <c r="H34" s="13">
        <v>255</v>
      </c>
      <c r="I34" s="13">
        <v>316</v>
      </c>
      <c r="J34" s="13">
        <v>301</v>
      </c>
      <c r="K34" s="13">
        <v>338</v>
      </c>
      <c r="L34" s="13">
        <v>329</v>
      </c>
      <c r="M34" s="13">
        <v>450</v>
      </c>
    </row>
    <row r="35" spans="1:13" ht="12.75">
      <c r="A35" s="12" t="s">
        <v>53</v>
      </c>
      <c r="B35" s="13">
        <v>236</v>
      </c>
      <c r="C35" s="13">
        <v>214</v>
      </c>
      <c r="D35" s="13">
        <v>257</v>
      </c>
      <c r="E35" s="13">
        <v>292</v>
      </c>
      <c r="F35" s="13">
        <v>278</v>
      </c>
      <c r="G35" s="13">
        <v>348</v>
      </c>
      <c r="H35" s="13">
        <v>246</v>
      </c>
      <c r="I35" s="13">
        <v>305</v>
      </c>
      <c r="J35" s="13">
        <v>452</v>
      </c>
      <c r="K35" s="13">
        <v>332</v>
      </c>
      <c r="L35" s="13">
        <v>381</v>
      </c>
      <c r="M35" s="13">
        <v>421</v>
      </c>
    </row>
    <row r="36" spans="1:13" ht="12.75">
      <c r="A36" s="16" t="s">
        <v>54</v>
      </c>
      <c r="B36" s="17">
        <v>471</v>
      </c>
      <c r="C36" s="17">
        <v>406</v>
      </c>
      <c r="D36" s="17">
        <v>509</v>
      </c>
      <c r="E36" s="17">
        <v>496</v>
      </c>
      <c r="F36" s="17">
        <v>535</v>
      </c>
      <c r="G36" s="17">
        <v>596</v>
      </c>
      <c r="H36" s="17">
        <v>581</v>
      </c>
      <c r="I36" s="17">
        <v>680</v>
      </c>
      <c r="J36" s="17">
        <v>892</v>
      </c>
      <c r="K36" s="17">
        <v>740</v>
      </c>
      <c r="L36" s="17">
        <v>630</v>
      </c>
      <c r="M36" s="17">
        <v>452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41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14815</v>
      </c>
      <c r="C4" s="6">
        <v>7973</v>
      </c>
      <c r="D4" s="6">
        <v>7372</v>
      </c>
      <c r="E4" s="6">
        <v>7159</v>
      </c>
      <c r="F4" s="6">
        <v>6119</v>
      </c>
      <c r="G4" s="6">
        <v>6713</v>
      </c>
      <c r="H4" s="6">
        <v>7403</v>
      </c>
      <c r="I4" s="6">
        <v>5581</v>
      </c>
      <c r="J4" s="6">
        <v>7934</v>
      </c>
      <c r="K4" s="6">
        <v>13058</v>
      </c>
      <c r="L4" s="6">
        <v>7646</v>
      </c>
      <c r="M4" s="6">
        <v>10783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1344</v>
      </c>
      <c r="C6" s="13">
        <v>773</v>
      </c>
      <c r="D6" s="13">
        <v>769</v>
      </c>
      <c r="E6" s="13">
        <v>708</v>
      </c>
      <c r="F6" s="13">
        <v>595</v>
      </c>
      <c r="G6" s="13">
        <v>636</v>
      </c>
      <c r="H6" s="13">
        <v>679</v>
      </c>
      <c r="I6" s="13">
        <v>508</v>
      </c>
      <c r="J6" s="13">
        <v>751</v>
      </c>
      <c r="K6" s="13">
        <v>1306</v>
      </c>
      <c r="L6" s="13">
        <v>723</v>
      </c>
      <c r="M6" s="13">
        <v>1094</v>
      </c>
    </row>
    <row r="7" spans="1:13" ht="12.75">
      <c r="A7" s="12" t="s">
        <v>44</v>
      </c>
      <c r="B7" s="13">
        <v>1058</v>
      </c>
      <c r="C7" s="13">
        <v>586</v>
      </c>
      <c r="D7" s="13">
        <v>514</v>
      </c>
      <c r="E7" s="13">
        <v>491</v>
      </c>
      <c r="F7" s="13">
        <v>433</v>
      </c>
      <c r="G7" s="13">
        <v>428</v>
      </c>
      <c r="H7" s="13">
        <v>502</v>
      </c>
      <c r="I7" s="13">
        <v>408</v>
      </c>
      <c r="J7" s="13">
        <v>680</v>
      </c>
      <c r="K7" s="13">
        <v>867</v>
      </c>
      <c r="L7" s="13">
        <v>668</v>
      </c>
      <c r="M7" s="13">
        <v>764</v>
      </c>
    </row>
    <row r="8" spans="1:13" ht="12.75">
      <c r="A8" s="12" t="s">
        <v>45</v>
      </c>
      <c r="B8" s="13">
        <v>1234</v>
      </c>
      <c r="C8" s="13">
        <v>736</v>
      </c>
      <c r="D8" s="13">
        <v>704</v>
      </c>
      <c r="E8" s="13">
        <v>699</v>
      </c>
      <c r="F8" s="13">
        <v>544</v>
      </c>
      <c r="G8" s="13">
        <v>516</v>
      </c>
      <c r="H8" s="13">
        <v>618</v>
      </c>
      <c r="I8" s="13">
        <v>471</v>
      </c>
      <c r="J8" s="13">
        <v>704</v>
      </c>
      <c r="K8" s="13">
        <v>1101</v>
      </c>
      <c r="L8" s="13">
        <v>731</v>
      </c>
      <c r="M8" s="13">
        <v>1097</v>
      </c>
    </row>
    <row r="9" spans="1:13" ht="12.75">
      <c r="A9" s="12" t="s">
        <v>46</v>
      </c>
      <c r="B9" s="13">
        <v>3302</v>
      </c>
      <c r="C9" s="13">
        <v>2106</v>
      </c>
      <c r="D9" s="13">
        <v>1982</v>
      </c>
      <c r="E9" s="13">
        <v>1826</v>
      </c>
      <c r="F9" s="13">
        <v>1567</v>
      </c>
      <c r="G9" s="13">
        <v>1624</v>
      </c>
      <c r="H9" s="13">
        <v>1800</v>
      </c>
      <c r="I9" s="13">
        <v>1493</v>
      </c>
      <c r="J9" s="13">
        <v>1993</v>
      </c>
      <c r="K9" s="13">
        <v>3043</v>
      </c>
      <c r="L9" s="13">
        <v>1820</v>
      </c>
      <c r="M9" s="13">
        <v>2407</v>
      </c>
    </row>
    <row r="10" spans="1:13" ht="12.75">
      <c r="A10" s="12" t="s">
        <v>47</v>
      </c>
      <c r="B10" s="13">
        <v>2407</v>
      </c>
      <c r="C10" s="13">
        <v>1104</v>
      </c>
      <c r="D10" s="13">
        <v>1017</v>
      </c>
      <c r="E10" s="13">
        <v>1091</v>
      </c>
      <c r="F10" s="13">
        <v>957</v>
      </c>
      <c r="G10" s="13">
        <v>856</v>
      </c>
      <c r="H10" s="13">
        <v>1105</v>
      </c>
      <c r="I10" s="13">
        <v>750</v>
      </c>
      <c r="J10" s="13">
        <v>1027</v>
      </c>
      <c r="K10" s="13">
        <v>1955</v>
      </c>
      <c r="L10" s="13">
        <v>1136</v>
      </c>
      <c r="M10" s="13">
        <v>1651</v>
      </c>
    </row>
    <row r="11" spans="1:13" ht="12.75">
      <c r="A11" s="12" t="s">
        <v>48</v>
      </c>
      <c r="B11" s="13">
        <v>1393</v>
      </c>
      <c r="C11" s="13">
        <v>560</v>
      </c>
      <c r="D11" s="13">
        <v>432</v>
      </c>
      <c r="E11" s="13">
        <v>369</v>
      </c>
      <c r="F11" s="13">
        <v>355</v>
      </c>
      <c r="G11" s="13">
        <v>972</v>
      </c>
      <c r="H11" s="13">
        <v>556</v>
      </c>
      <c r="I11" s="13">
        <v>341</v>
      </c>
      <c r="J11" s="13">
        <v>456</v>
      </c>
      <c r="K11" s="13">
        <v>1122</v>
      </c>
      <c r="L11" s="13">
        <v>591</v>
      </c>
      <c r="M11" s="13">
        <v>1052</v>
      </c>
    </row>
    <row r="12" spans="1:13" ht="12.75">
      <c r="A12" s="12" t="s">
        <v>49</v>
      </c>
      <c r="B12" s="13">
        <v>605</v>
      </c>
      <c r="C12" s="13">
        <v>333</v>
      </c>
      <c r="D12" s="13">
        <v>340</v>
      </c>
      <c r="E12" s="13">
        <v>317</v>
      </c>
      <c r="F12" s="13">
        <v>285</v>
      </c>
      <c r="G12" s="13">
        <v>269</v>
      </c>
      <c r="H12" s="13">
        <v>365</v>
      </c>
      <c r="I12" s="13">
        <v>228</v>
      </c>
      <c r="J12" s="13">
        <v>395</v>
      </c>
      <c r="K12" s="13">
        <v>598</v>
      </c>
      <c r="L12" s="13">
        <v>340</v>
      </c>
      <c r="M12" s="13">
        <v>374</v>
      </c>
    </row>
    <row r="13" spans="1:13" ht="12.75">
      <c r="A13" s="8" t="s">
        <v>50</v>
      </c>
      <c r="B13" s="9">
        <v>640</v>
      </c>
      <c r="C13" s="9">
        <v>314</v>
      </c>
      <c r="D13" s="9">
        <v>312</v>
      </c>
      <c r="E13" s="9">
        <v>363</v>
      </c>
      <c r="F13" s="9">
        <v>307</v>
      </c>
      <c r="G13" s="9">
        <v>321</v>
      </c>
      <c r="H13" s="9">
        <v>375</v>
      </c>
      <c r="I13" s="9">
        <v>342</v>
      </c>
      <c r="J13" s="9">
        <v>418</v>
      </c>
      <c r="K13" s="9">
        <v>500</v>
      </c>
      <c r="L13" s="9">
        <v>333</v>
      </c>
      <c r="M13" s="9">
        <v>463</v>
      </c>
    </row>
    <row r="14" spans="1:13" ht="12.75">
      <c r="A14" s="8" t="s">
        <v>51</v>
      </c>
      <c r="B14" s="9">
        <v>721</v>
      </c>
      <c r="C14" s="9">
        <v>417</v>
      </c>
      <c r="D14" s="9">
        <v>382</v>
      </c>
      <c r="E14" s="9">
        <v>334</v>
      </c>
      <c r="F14" s="9">
        <v>262</v>
      </c>
      <c r="G14" s="9">
        <v>272</v>
      </c>
      <c r="H14" s="9">
        <v>418</v>
      </c>
      <c r="I14" s="9">
        <v>245</v>
      </c>
      <c r="J14" s="9">
        <v>363</v>
      </c>
      <c r="K14" s="9">
        <v>661</v>
      </c>
      <c r="L14" s="9">
        <v>396</v>
      </c>
      <c r="M14" s="9">
        <v>484</v>
      </c>
    </row>
    <row r="15" spans="1:13" ht="12.75">
      <c r="A15" s="8" t="s">
        <v>52</v>
      </c>
      <c r="B15" s="9">
        <v>453</v>
      </c>
      <c r="C15" s="9">
        <v>254</v>
      </c>
      <c r="D15" s="9">
        <v>222</v>
      </c>
      <c r="E15" s="9">
        <v>204</v>
      </c>
      <c r="F15" s="9">
        <v>188</v>
      </c>
      <c r="G15" s="9">
        <v>197</v>
      </c>
      <c r="H15" s="9">
        <v>229</v>
      </c>
      <c r="I15" s="9">
        <v>210</v>
      </c>
      <c r="J15" s="9">
        <v>312</v>
      </c>
      <c r="K15" s="9">
        <v>469</v>
      </c>
      <c r="L15" s="9">
        <v>233</v>
      </c>
      <c r="M15" s="9">
        <v>474</v>
      </c>
    </row>
    <row r="16" spans="1:13" ht="12.75">
      <c r="A16" s="8" t="s">
        <v>53</v>
      </c>
      <c r="B16" s="9">
        <v>554</v>
      </c>
      <c r="C16" s="9">
        <v>248</v>
      </c>
      <c r="D16" s="9">
        <v>224</v>
      </c>
      <c r="E16" s="9">
        <v>254</v>
      </c>
      <c r="F16" s="9">
        <v>215</v>
      </c>
      <c r="G16" s="9">
        <v>179</v>
      </c>
      <c r="H16" s="9">
        <v>244</v>
      </c>
      <c r="I16" s="9">
        <v>203</v>
      </c>
      <c r="J16" s="9">
        <v>268</v>
      </c>
      <c r="K16" s="9">
        <v>381</v>
      </c>
      <c r="L16" s="9">
        <v>218</v>
      </c>
      <c r="M16" s="9">
        <v>226</v>
      </c>
    </row>
    <row r="17" spans="1:13" ht="12.75">
      <c r="A17" s="16" t="s">
        <v>54</v>
      </c>
      <c r="B17" s="17">
        <v>1104</v>
      </c>
      <c r="C17" s="17">
        <v>542</v>
      </c>
      <c r="D17" s="17">
        <v>474</v>
      </c>
      <c r="E17" s="17">
        <v>503</v>
      </c>
      <c r="F17" s="17">
        <v>411</v>
      </c>
      <c r="G17" s="17">
        <v>443</v>
      </c>
      <c r="H17" s="17">
        <v>512</v>
      </c>
      <c r="I17" s="17">
        <v>382</v>
      </c>
      <c r="J17" s="17">
        <v>567</v>
      </c>
      <c r="K17" s="17">
        <v>1055</v>
      </c>
      <c r="L17" s="17">
        <v>457</v>
      </c>
      <c r="M17" s="17">
        <v>697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42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8987</v>
      </c>
      <c r="C23" s="6">
        <v>8052</v>
      </c>
      <c r="D23" s="6">
        <v>10406</v>
      </c>
      <c r="E23" s="6">
        <v>10253</v>
      </c>
      <c r="F23" s="6">
        <v>10085</v>
      </c>
      <c r="G23" s="6">
        <v>9031</v>
      </c>
      <c r="H23" s="6">
        <v>8556</v>
      </c>
      <c r="I23" s="6">
        <v>6996</v>
      </c>
      <c r="J23" s="6">
        <v>10158</v>
      </c>
      <c r="K23" s="6">
        <v>9717</v>
      </c>
      <c r="L23" s="6">
        <v>8136</v>
      </c>
      <c r="M23" s="6">
        <v>6736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816</v>
      </c>
      <c r="C25" s="13">
        <v>739</v>
      </c>
      <c r="D25" s="13">
        <v>996</v>
      </c>
      <c r="E25" s="13">
        <v>988</v>
      </c>
      <c r="F25" s="13">
        <v>948</v>
      </c>
      <c r="G25" s="13">
        <v>904</v>
      </c>
      <c r="H25" s="13">
        <v>890</v>
      </c>
      <c r="I25" s="13">
        <v>694</v>
      </c>
      <c r="J25" s="13">
        <v>1096</v>
      </c>
      <c r="K25" s="13">
        <v>921</v>
      </c>
      <c r="L25" s="13">
        <v>748</v>
      </c>
      <c r="M25" s="13">
        <v>694</v>
      </c>
    </row>
    <row r="26" spans="1:13" ht="12.75">
      <c r="A26" s="12" t="s">
        <v>44</v>
      </c>
      <c r="B26" s="13">
        <v>581</v>
      </c>
      <c r="C26" s="13">
        <v>486</v>
      </c>
      <c r="D26" s="13">
        <v>686</v>
      </c>
      <c r="E26" s="13">
        <v>843</v>
      </c>
      <c r="F26" s="13">
        <v>810</v>
      </c>
      <c r="G26" s="13">
        <v>670</v>
      </c>
      <c r="H26" s="13">
        <v>688</v>
      </c>
      <c r="I26" s="13">
        <v>549</v>
      </c>
      <c r="J26" s="13">
        <v>678</v>
      </c>
      <c r="K26" s="13">
        <v>649</v>
      </c>
      <c r="L26" s="13">
        <v>607</v>
      </c>
      <c r="M26" s="13">
        <v>574</v>
      </c>
    </row>
    <row r="27" spans="1:13" ht="12.75">
      <c r="A27" s="12" t="s">
        <v>45</v>
      </c>
      <c r="B27" s="13">
        <v>917</v>
      </c>
      <c r="C27" s="13">
        <v>703</v>
      </c>
      <c r="D27" s="13">
        <v>943</v>
      </c>
      <c r="E27" s="13">
        <v>991</v>
      </c>
      <c r="F27" s="13">
        <v>1044</v>
      </c>
      <c r="G27" s="13">
        <v>837</v>
      </c>
      <c r="H27" s="13">
        <v>808</v>
      </c>
      <c r="I27" s="13">
        <v>653</v>
      </c>
      <c r="J27" s="13">
        <v>865</v>
      </c>
      <c r="K27" s="13">
        <v>830</v>
      </c>
      <c r="L27" s="13">
        <v>678</v>
      </c>
      <c r="M27" s="13">
        <v>636</v>
      </c>
    </row>
    <row r="28" spans="1:13" ht="12.75">
      <c r="A28" s="12" t="s">
        <v>46</v>
      </c>
      <c r="B28" s="13">
        <v>2015</v>
      </c>
      <c r="C28" s="13">
        <v>1782</v>
      </c>
      <c r="D28" s="13">
        <v>2409</v>
      </c>
      <c r="E28" s="13">
        <v>2294</v>
      </c>
      <c r="F28" s="13">
        <v>2427</v>
      </c>
      <c r="G28" s="13">
        <v>2239</v>
      </c>
      <c r="H28" s="13">
        <v>1853</v>
      </c>
      <c r="I28" s="13">
        <v>1760</v>
      </c>
      <c r="J28" s="13">
        <v>2490</v>
      </c>
      <c r="K28" s="13">
        <v>2568</v>
      </c>
      <c r="L28" s="13">
        <v>2149</v>
      </c>
      <c r="M28" s="13">
        <v>1618</v>
      </c>
    </row>
    <row r="29" spans="1:13" ht="12.75">
      <c r="A29" s="12" t="s">
        <v>47</v>
      </c>
      <c r="B29" s="13">
        <v>1281</v>
      </c>
      <c r="C29" s="13">
        <v>1291</v>
      </c>
      <c r="D29" s="13">
        <v>1530</v>
      </c>
      <c r="E29" s="13">
        <v>1412</v>
      </c>
      <c r="F29" s="13">
        <v>1378</v>
      </c>
      <c r="G29" s="13">
        <v>1309</v>
      </c>
      <c r="H29" s="13">
        <v>1310</v>
      </c>
      <c r="I29" s="13">
        <v>986</v>
      </c>
      <c r="J29" s="13">
        <v>1437</v>
      </c>
      <c r="K29" s="13">
        <v>1361</v>
      </c>
      <c r="L29" s="13">
        <v>1174</v>
      </c>
      <c r="M29" s="13">
        <v>975</v>
      </c>
    </row>
    <row r="30" spans="1:13" ht="12.75">
      <c r="A30" s="12" t="s">
        <v>48</v>
      </c>
      <c r="B30" s="13">
        <v>838</v>
      </c>
      <c r="C30" s="13">
        <v>660</v>
      </c>
      <c r="D30" s="13">
        <v>1029</v>
      </c>
      <c r="E30" s="13">
        <v>777</v>
      </c>
      <c r="F30" s="13">
        <v>717</v>
      </c>
      <c r="G30" s="13">
        <v>569</v>
      </c>
      <c r="H30" s="13">
        <v>601</v>
      </c>
      <c r="I30" s="13">
        <v>451</v>
      </c>
      <c r="J30" s="13">
        <v>653</v>
      </c>
      <c r="K30" s="13">
        <v>531</v>
      </c>
      <c r="L30" s="13">
        <v>409</v>
      </c>
      <c r="M30" s="13">
        <v>358</v>
      </c>
    </row>
    <row r="31" spans="1:13" ht="12.75">
      <c r="A31" s="12" t="s">
        <v>49</v>
      </c>
      <c r="B31" s="13">
        <v>424</v>
      </c>
      <c r="C31" s="13">
        <v>466</v>
      </c>
      <c r="D31" s="13">
        <v>383</v>
      </c>
      <c r="E31" s="13">
        <v>535</v>
      </c>
      <c r="F31" s="13">
        <v>451</v>
      </c>
      <c r="G31" s="13">
        <v>404</v>
      </c>
      <c r="H31" s="13">
        <v>370</v>
      </c>
      <c r="I31" s="13">
        <v>326</v>
      </c>
      <c r="J31" s="13">
        <v>449</v>
      </c>
      <c r="K31" s="13">
        <v>469</v>
      </c>
      <c r="L31" s="13">
        <v>372</v>
      </c>
      <c r="M31" s="13">
        <v>326</v>
      </c>
    </row>
    <row r="32" spans="1:13" ht="12.75">
      <c r="A32" s="12" t="s">
        <v>50</v>
      </c>
      <c r="B32" s="13">
        <v>435</v>
      </c>
      <c r="C32" s="13">
        <v>382</v>
      </c>
      <c r="D32" s="13">
        <v>507</v>
      </c>
      <c r="E32" s="13">
        <v>513</v>
      </c>
      <c r="F32" s="13">
        <v>493</v>
      </c>
      <c r="G32" s="13">
        <v>414</v>
      </c>
      <c r="H32" s="13">
        <v>405</v>
      </c>
      <c r="I32" s="13">
        <v>325</v>
      </c>
      <c r="J32" s="13">
        <v>574</v>
      </c>
      <c r="K32" s="13">
        <v>604</v>
      </c>
      <c r="L32" s="13">
        <v>511</v>
      </c>
      <c r="M32" s="13">
        <v>316</v>
      </c>
    </row>
    <row r="33" spans="1:13" ht="12.75">
      <c r="A33" s="12" t="s">
        <v>51</v>
      </c>
      <c r="B33" s="13">
        <v>515</v>
      </c>
      <c r="C33" s="13">
        <v>371</v>
      </c>
      <c r="D33" s="13">
        <v>531</v>
      </c>
      <c r="E33" s="13">
        <v>552</v>
      </c>
      <c r="F33" s="13">
        <v>516</v>
      </c>
      <c r="G33" s="13">
        <v>452</v>
      </c>
      <c r="H33" s="13">
        <v>439</v>
      </c>
      <c r="I33" s="13">
        <v>308</v>
      </c>
      <c r="J33" s="13">
        <v>450</v>
      </c>
      <c r="K33" s="13">
        <v>402</v>
      </c>
      <c r="L33" s="13">
        <v>365</v>
      </c>
      <c r="M33" s="13">
        <v>306</v>
      </c>
    </row>
    <row r="34" spans="1:13" ht="12.75">
      <c r="A34" s="12" t="s">
        <v>52</v>
      </c>
      <c r="B34" s="13">
        <v>253</v>
      </c>
      <c r="C34" s="13">
        <v>245</v>
      </c>
      <c r="D34" s="13">
        <v>459</v>
      </c>
      <c r="E34" s="13">
        <v>388</v>
      </c>
      <c r="F34" s="13">
        <v>322</v>
      </c>
      <c r="G34" s="13">
        <v>290</v>
      </c>
      <c r="H34" s="13">
        <v>330</v>
      </c>
      <c r="I34" s="13">
        <v>229</v>
      </c>
      <c r="J34" s="13">
        <v>384</v>
      </c>
      <c r="K34" s="13">
        <v>394</v>
      </c>
      <c r="L34" s="13">
        <v>286</v>
      </c>
      <c r="M34" s="13">
        <v>260</v>
      </c>
    </row>
    <row r="35" spans="1:13" ht="12.75">
      <c r="A35" s="12" t="s">
        <v>53</v>
      </c>
      <c r="B35" s="13">
        <v>307</v>
      </c>
      <c r="C35" s="13">
        <v>249</v>
      </c>
      <c r="D35" s="13">
        <v>248</v>
      </c>
      <c r="E35" s="13">
        <v>296</v>
      </c>
      <c r="F35" s="13">
        <v>304</v>
      </c>
      <c r="G35" s="13">
        <v>262</v>
      </c>
      <c r="H35" s="13">
        <v>232</v>
      </c>
      <c r="I35" s="13">
        <v>273</v>
      </c>
      <c r="J35" s="13">
        <v>379</v>
      </c>
      <c r="K35" s="13">
        <v>343</v>
      </c>
      <c r="L35" s="13">
        <v>308</v>
      </c>
      <c r="M35" s="13">
        <v>202</v>
      </c>
    </row>
    <row r="36" spans="1:13" ht="12.75">
      <c r="A36" s="16" t="s">
        <v>54</v>
      </c>
      <c r="B36" s="17">
        <v>605</v>
      </c>
      <c r="C36" s="17">
        <v>678</v>
      </c>
      <c r="D36" s="17">
        <v>685</v>
      </c>
      <c r="E36" s="17">
        <v>664</v>
      </c>
      <c r="F36" s="17">
        <v>675</v>
      </c>
      <c r="G36" s="17">
        <v>681</v>
      </c>
      <c r="H36" s="17">
        <v>630</v>
      </c>
      <c r="I36" s="17">
        <v>442</v>
      </c>
      <c r="J36" s="17">
        <v>703</v>
      </c>
      <c r="K36" s="17">
        <v>645</v>
      </c>
      <c r="L36" s="17">
        <v>529</v>
      </c>
      <c r="M36" s="17">
        <v>471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21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13840</v>
      </c>
      <c r="C4" s="6">
        <v>6952</v>
      </c>
      <c r="D4" s="6">
        <v>7073</v>
      </c>
      <c r="E4" s="6">
        <v>6532</v>
      </c>
      <c r="F4" s="6">
        <v>5966</v>
      </c>
      <c r="G4" s="6">
        <v>6078</v>
      </c>
      <c r="H4" s="6">
        <v>7156</v>
      </c>
      <c r="I4" s="6">
        <v>5754</v>
      </c>
      <c r="J4" s="6">
        <v>7174</v>
      </c>
      <c r="K4" s="6">
        <v>11485</v>
      </c>
      <c r="L4" s="6">
        <v>7817</v>
      </c>
      <c r="M4" s="6">
        <v>11384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1401</v>
      </c>
      <c r="C6" s="13">
        <v>625</v>
      </c>
      <c r="D6" s="13">
        <v>649</v>
      </c>
      <c r="E6" s="13">
        <v>755</v>
      </c>
      <c r="F6" s="13">
        <v>644</v>
      </c>
      <c r="G6" s="13">
        <v>586</v>
      </c>
      <c r="H6" s="13">
        <v>704</v>
      </c>
      <c r="I6" s="13">
        <v>533</v>
      </c>
      <c r="J6" s="13">
        <v>714</v>
      </c>
      <c r="K6" s="13">
        <v>1122</v>
      </c>
      <c r="L6" s="13">
        <v>742</v>
      </c>
      <c r="M6" s="13">
        <v>1364</v>
      </c>
    </row>
    <row r="7" spans="1:13" ht="12.75">
      <c r="A7" s="12" t="s">
        <v>44</v>
      </c>
      <c r="B7" s="13">
        <v>937</v>
      </c>
      <c r="C7" s="13">
        <v>551</v>
      </c>
      <c r="D7" s="13">
        <v>532</v>
      </c>
      <c r="E7" s="13">
        <v>466</v>
      </c>
      <c r="F7" s="13">
        <v>400</v>
      </c>
      <c r="G7" s="13">
        <v>445</v>
      </c>
      <c r="H7" s="13">
        <v>534</v>
      </c>
      <c r="I7" s="13">
        <v>411</v>
      </c>
      <c r="J7" s="13">
        <v>570</v>
      </c>
      <c r="K7" s="13">
        <v>821</v>
      </c>
      <c r="L7" s="13">
        <v>684</v>
      </c>
      <c r="M7" s="13">
        <v>741</v>
      </c>
    </row>
    <row r="8" spans="1:13" ht="12.75">
      <c r="A8" s="12" t="s">
        <v>45</v>
      </c>
      <c r="B8" s="13">
        <v>1105</v>
      </c>
      <c r="C8" s="13">
        <v>635</v>
      </c>
      <c r="D8" s="13">
        <v>653</v>
      </c>
      <c r="E8" s="13">
        <v>645</v>
      </c>
      <c r="F8" s="13">
        <v>529</v>
      </c>
      <c r="G8" s="13">
        <v>559</v>
      </c>
      <c r="H8" s="13">
        <v>568</v>
      </c>
      <c r="I8" s="13">
        <v>497</v>
      </c>
      <c r="J8" s="13">
        <v>606</v>
      </c>
      <c r="K8" s="13">
        <v>1058</v>
      </c>
      <c r="L8" s="13">
        <v>795</v>
      </c>
      <c r="M8" s="13">
        <v>1115</v>
      </c>
    </row>
    <row r="9" spans="1:13" ht="12.75">
      <c r="A9" s="12" t="s">
        <v>46</v>
      </c>
      <c r="B9" s="13">
        <v>3006</v>
      </c>
      <c r="C9" s="13">
        <v>1799</v>
      </c>
      <c r="D9" s="13">
        <v>1742</v>
      </c>
      <c r="E9" s="13">
        <v>1580</v>
      </c>
      <c r="F9" s="13">
        <v>1520</v>
      </c>
      <c r="G9" s="13">
        <v>1595</v>
      </c>
      <c r="H9" s="13">
        <v>1726</v>
      </c>
      <c r="I9" s="13">
        <v>1319</v>
      </c>
      <c r="J9" s="13">
        <v>1811</v>
      </c>
      <c r="K9" s="13">
        <v>2825</v>
      </c>
      <c r="L9" s="13">
        <v>1882</v>
      </c>
      <c r="M9" s="13">
        <v>2359</v>
      </c>
    </row>
    <row r="10" spans="1:13" ht="12.75">
      <c r="A10" s="12" t="s">
        <v>47</v>
      </c>
      <c r="B10" s="13">
        <v>2367</v>
      </c>
      <c r="C10" s="13">
        <v>1071</v>
      </c>
      <c r="D10" s="13">
        <v>995</v>
      </c>
      <c r="E10" s="13">
        <v>905</v>
      </c>
      <c r="F10" s="13">
        <v>873</v>
      </c>
      <c r="G10" s="13">
        <v>898</v>
      </c>
      <c r="H10" s="13">
        <v>1057</v>
      </c>
      <c r="I10" s="13">
        <v>766</v>
      </c>
      <c r="J10" s="13">
        <v>957</v>
      </c>
      <c r="K10" s="13">
        <v>1567</v>
      </c>
      <c r="L10" s="13">
        <v>1063</v>
      </c>
      <c r="M10" s="13">
        <v>1715</v>
      </c>
    </row>
    <row r="11" spans="1:13" ht="12.75">
      <c r="A11" s="12" t="s">
        <v>48</v>
      </c>
      <c r="B11" s="13">
        <v>1393</v>
      </c>
      <c r="C11" s="13">
        <v>432</v>
      </c>
      <c r="D11" s="13">
        <v>420</v>
      </c>
      <c r="E11" s="13">
        <v>421</v>
      </c>
      <c r="F11" s="13">
        <v>377</v>
      </c>
      <c r="G11" s="13">
        <v>345</v>
      </c>
      <c r="H11" s="13">
        <v>463</v>
      </c>
      <c r="I11" s="13">
        <v>668</v>
      </c>
      <c r="J11" s="13">
        <v>455</v>
      </c>
      <c r="K11" s="13">
        <v>974</v>
      </c>
      <c r="L11" s="13">
        <v>569</v>
      </c>
      <c r="M11" s="13">
        <v>1046</v>
      </c>
    </row>
    <row r="12" spans="1:13" ht="12.75">
      <c r="A12" s="12" t="s">
        <v>49</v>
      </c>
      <c r="B12" s="13">
        <v>598</v>
      </c>
      <c r="C12" s="13">
        <v>329</v>
      </c>
      <c r="D12" s="13">
        <v>303</v>
      </c>
      <c r="E12" s="13">
        <v>240</v>
      </c>
      <c r="F12" s="13">
        <v>288</v>
      </c>
      <c r="G12" s="13">
        <v>296</v>
      </c>
      <c r="H12" s="13">
        <v>392</v>
      </c>
      <c r="I12" s="13">
        <v>244</v>
      </c>
      <c r="J12" s="13">
        <v>328</v>
      </c>
      <c r="K12" s="13">
        <v>510</v>
      </c>
      <c r="L12" s="13">
        <v>356</v>
      </c>
      <c r="M12" s="13">
        <v>447</v>
      </c>
    </row>
    <row r="13" spans="1:13" ht="12.75">
      <c r="A13" s="8" t="s">
        <v>50</v>
      </c>
      <c r="B13" s="9">
        <v>529</v>
      </c>
      <c r="C13" s="9">
        <v>290</v>
      </c>
      <c r="D13" s="9">
        <v>419</v>
      </c>
      <c r="E13" s="9">
        <v>341</v>
      </c>
      <c r="F13" s="9">
        <v>263</v>
      </c>
      <c r="G13" s="9">
        <v>259</v>
      </c>
      <c r="H13" s="9">
        <v>382</v>
      </c>
      <c r="I13" s="9">
        <v>272</v>
      </c>
      <c r="J13" s="9">
        <v>422</v>
      </c>
      <c r="K13" s="9">
        <v>446</v>
      </c>
      <c r="L13" s="9">
        <v>333</v>
      </c>
      <c r="M13" s="9">
        <v>492</v>
      </c>
    </row>
    <row r="14" spans="1:13" ht="12.75">
      <c r="A14" s="8" t="s">
        <v>51</v>
      </c>
      <c r="B14" s="9">
        <v>698</v>
      </c>
      <c r="C14" s="9">
        <v>337</v>
      </c>
      <c r="D14" s="9">
        <v>404</v>
      </c>
      <c r="E14" s="9">
        <v>292</v>
      </c>
      <c r="F14" s="9">
        <v>266</v>
      </c>
      <c r="G14" s="9">
        <v>291</v>
      </c>
      <c r="H14" s="9">
        <v>372</v>
      </c>
      <c r="I14" s="9">
        <v>265</v>
      </c>
      <c r="J14" s="9">
        <v>337</v>
      </c>
      <c r="K14" s="9">
        <v>579</v>
      </c>
      <c r="L14" s="9">
        <v>390</v>
      </c>
      <c r="M14" s="9">
        <v>545</v>
      </c>
    </row>
    <row r="15" spans="1:13" ht="12.75">
      <c r="A15" s="8" t="s">
        <v>52</v>
      </c>
      <c r="B15" s="9">
        <v>457</v>
      </c>
      <c r="C15" s="9">
        <v>231</v>
      </c>
      <c r="D15" s="9">
        <v>244</v>
      </c>
      <c r="E15" s="9">
        <v>226</v>
      </c>
      <c r="F15" s="9">
        <v>172</v>
      </c>
      <c r="G15" s="9">
        <v>239</v>
      </c>
      <c r="H15" s="9">
        <v>247</v>
      </c>
      <c r="I15" s="9">
        <v>202</v>
      </c>
      <c r="J15" s="9">
        <v>254</v>
      </c>
      <c r="K15" s="9">
        <v>367</v>
      </c>
      <c r="L15" s="9">
        <v>274</v>
      </c>
      <c r="M15" s="9">
        <v>549</v>
      </c>
    </row>
    <row r="16" spans="1:13" ht="12.75">
      <c r="A16" s="8" t="s">
        <v>53</v>
      </c>
      <c r="B16" s="9">
        <v>363</v>
      </c>
      <c r="C16" s="9">
        <v>212</v>
      </c>
      <c r="D16" s="9">
        <v>323</v>
      </c>
      <c r="E16" s="9">
        <v>245</v>
      </c>
      <c r="F16" s="9">
        <v>199</v>
      </c>
      <c r="G16" s="9">
        <v>166</v>
      </c>
      <c r="H16" s="9">
        <v>275</v>
      </c>
      <c r="I16" s="9">
        <v>190</v>
      </c>
      <c r="J16" s="9">
        <v>279</v>
      </c>
      <c r="K16" s="9">
        <v>356</v>
      </c>
      <c r="L16" s="9">
        <v>235</v>
      </c>
      <c r="M16" s="9">
        <v>235</v>
      </c>
    </row>
    <row r="17" spans="1:13" ht="12.75">
      <c r="A17" s="16" t="s">
        <v>54</v>
      </c>
      <c r="B17" s="17">
        <v>986</v>
      </c>
      <c r="C17" s="17">
        <v>440</v>
      </c>
      <c r="D17" s="17">
        <v>389</v>
      </c>
      <c r="E17" s="17">
        <v>416</v>
      </c>
      <c r="F17" s="17">
        <v>435</v>
      </c>
      <c r="G17" s="17">
        <v>399</v>
      </c>
      <c r="H17" s="17">
        <v>436</v>
      </c>
      <c r="I17" s="17">
        <v>387</v>
      </c>
      <c r="J17" s="17">
        <v>441</v>
      </c>
      <c r="K17" s="17">
        <v>860</v>
      </c>
      <c r="L17" s="17">
        <v>494</v>
      </c>
      <c r="M17" s="17">
        <v>776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22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9019</v>
      </c>
      <c r="C23" s="6">
        <v>8679</v>
      </c>
      <c r="D23" s="6">
        <v>11526</v>
      </c>
      <c r="E23" s="6">
        <v>9708</v>
      </c>
      <c r="F23" s="6">
        <v>8504</v>
      </c>
      <c r="G23" s="6">
        <v>8218</v>
      </c>
      <c r="H23" s="6">
        <v>7844</v>
      </c>
      <c r="I23" s="6">
        <v>7376</v>
      </c>
      <c r="J23" s="6">
        <v>10351</v>
      </c>
      <c r="K23" s="6">
        <v>8755</v>
      </c>
      <c r="L23" s="6">
        <v>7893</v>
      </c>
      <c r="M23" s="6">
        <v>5720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913</v>
      </c>
      <c r="C25" s="13">
        <v>779</v>
      </c>
      <c r="D25" s="13">
        <v>1175</v>
      </c>
      <c r="E25" s="13">
        <v>874</v>
      </c>
      <c r="F25" s="13">
        <v>864</v>
      </c>
      <c r="G25" s="13">
        <v>857</v>
      </c>
      <c r="H25" s="13">
        <v>827</v>
      </c>
      <c r="I25" s="13">
        <v>661</v>
      </c>
      <c r="J25" s="13">
        <v>1022</v>
      </c>
      <c r="K25" s="13">
        <v>880</v>
      </c>
      <c r="L25" s="13">
        <v>726</v>
      </c>
      <c r="M25" s="13">
        <v>482</v>
      </c>
    </row>
    <row r="26" spans="1:13" ht="12.75">
      <c r="A26" s="12" t="s">
        <v>44</v>
      </c>
      <c r="B26" s="13">
        <v>594</v>
      </c>
      <c r="C26" s="13">
        <v>675</v>
      </c>
      <c r="D26" s="13">
        <v>737</v>
      </c>
      <c r="E26" s="13">
        <v>825</v>
      </c>
      <c r="F26" s="13">
        <v>672</v>
      </c>
      <c r="G26" s="13">
        <v>707</v>
      </c>
      <c r="H26" s="13">
        <v>574</v>
      </c>
      <c r="I26" s="13">
        <v>542</v>
      </c>
      <c r="J26" s="13">
        <v>609</v>
      </c>
      <c r="K26" s="13">
        <v>670</v>
      </c>
      <c r="L26" s="13">
        <v>480</v>
      </c>
      <c r="M26" s="13">
        <v>388</v>
      </c>
    </row>
    <row r="27" spans="1:13" ht="12.75">
      <c r="A27" s="12" t="s">
        <v>45</v>
      </c>
      <c r="B27" s="13">
        <v>780</v>
      </c>
      <c r="C27" s="13">
        <v>766</v>
      </c>
      <c r="D27" s="13">
        <v>1101</v>
      </c>
      <c r="E27" s="13">
        <v>882</v>
      </c>
      <c r="F27" s="13">
        <v>814</v>
      </c>
      <c r="G27" s="13">
        <v>792</v>
      </c>
      <c r="H27" s="13">
        <v>726</v>
      </c>
      <c r="I27" s="13">
        <v>614</v>
      </c>
      <c r="J27" s="13">
        <v>868</v>
      </c>
      <c r="K27" s="13">
        <v>718</v>
      </c>
      <c r="L27" s="13">
        <v>675</v>
      </c>
      <c r="M27" s="13">
        <v>641</v>
      </c>
    </row>
    <row r="28" spans="1:13" ht="12.75">
      <c r="A28" s="12" t="s">
        <v>46</v>
      </c>
      <c r="B28" s="13">
        <v>2156</v>
      </c>
      <c r="C28" s="13">
        <v>1929</v>
      </c>
      <c r="D28" s="13">
        <v>2592</v>
      </c>
      <c r="E28" s="13">
        <v>2286</v>
      </c>
      <c r="F28" s="13">
        <v>2018</v>
      </c>
      <c r="G28" s="13">
        <v>1904</v>
      </c>
      <c r="H28" s="13">
        <v>1770</v>
      </c>
      <c r="I28" s="13">
        <v>1637</v>
      </c>
      <c r="J28" s="13">
        <v>2469</v>
      </c>
      <c r="K28" s="13">
        <v>2207</v>
      </c>
      <c r="L28" s="13">
        <v>2000</v>
      </c>
      <c r="M28" s="13">
        <v>1437</v>
      </c>
    </row>
    <row r="29" spans="1:13" ht="12.75">
      <c r="A29" s="12" t="s">
        <v>47</v>
      </c>
      <c r="B29" s="13">
        <v>1290</v>
      </c>
      <c r="C29" s="13">
        <v>1450</v>
      </c>
      <c r="D29" s="13">
        <v>1773</v>
      </c>
      <c r="E29" s="13">
        <v>1360</v>
      </c>
      <c r="F29" s="13">
        <v>1234</v>
      </c>
      <c r="G29" s="13">
        <v>1152</v>
      </c>
      <c r="H29" s="13">
        <v>1161</v>
      </c>
      <c r="I29" s="13">
        <v>1078</v>
      </c>
      <c r="J29" s="13">
        <v>1614</v>
      </c>
      <c r="K29" s="13">
        <v>1293</v>
      </c>
      <c r="L29" s="13">
        <v>1289</v>
      </c>
      <c r="M29" s="13">
        <v>864</v>
      </c>
    </row>
    <row r="30" spans="1:13" ht="12.75">
      <c r="A30" s="12" t="s">
        <v>48</v>
      </c>
      <c r="B30" s="13">
        <v>718</v>
      </c>
      <c r="C30" s="13">
        <v>782</v>
      </c>
      <c r="D30" s="13">
        <v>1047</v>
      </c>
      <c r="E30" s="13">
        <v>697</v>
      </c>
      <c r="F30" s="13">
        <v>580</v>
      </c>
      <c r="G30" s="13">
        <v>575</v>
      </c>
      <c r="H30" s="13">
        <v>623</v>
      </c>
      <c r="I30" s="13">
        <v>823</v>
      </c>
      <c r="J30" s="13">
        <v>759</v>
      </c>
      <c r="K30" s="13">
        <v>540</v>
      </c>
      <c r="L30" s="13">
        <v>559</v>
      </c>
      <c r="M30" s="13">
        <v>338</v>
      </c>
    </row>
    <row r="31" spans="1:13" ht="12.75">
      <c r="A31" s="12" t="s">
        <v>49</v>
      </c>
      <c r="B31" s="13">
        <v>488</v>
      </c>
      <c r="C31" s="13">
        <v>359</v>
      </c>
      <c r="D31" s="13">
        <v>438</v>
      </c>
      <c r="E31" s="13">
        <v>422</v>
      </c>
      <c r="F31" s="13">
        <v>375</v>
      </c>
      <c r="G31" s="13">
        <v>385</v>
      </c>
      <c r="H31" s="13">
        <v>352</v>
      </c>
      <c r="I31" s="13">
        <v>317</v>
      </c>
      <c r="J31" s="13">
        <v>532</v>
      </c>
      <c r="K31" s="13">
        <v>451</v>
      </c>
      <c r="L31" s="13">
        <v>358</v>
      </c>
      <c r="M31" s="13">
        <v>312</v>
      </c>
    </row>
    <row r="32" spans="1:13" ht="12.75">
      <c r="A32" s="12" t="s">
        <v>50</v>
      </c>
      <c r="B32" s="13">
        <v>387</v>
      </c>
      <c r="C32" s="13">
        <v>371</v>
      </c>
      <c r="D32" s="13">
        <v>506</v>
      </c>
      <c r="E32" s="13">
        <v>449</v>
      </c>
      <c r="F32" s="13">
        <v>358</v>
      </c>
      <c r="G32" s="13">
        <v>424</v>
      </c>
      <c r="H32" s="13">
        <v>356</v>
      </c>
      <c r="I32" s="13">
        <v>292</v>
      </c>
      <c r="J32" s="13">
        <v>477</v>
      </c>
      <c r="K32" s="13">
        <v>402</v>
      </c>
      <c r="L32" s="13">
        <v>338</v>
      </c>
      <c r="M32" s="13">
        <v>293</v>
      </c>
    </row>
    <row r="33" spans="1:13" ht="12.75">
      <c r="A33" s="12" t="s">
        <v>51</v>
      </c>
      <c r="B33" s="13">
        <v>446</v>
      </c>
      <c r="C33" s="13">
        <v>412</v>
      </c>
      <c r="D33" s="13">
        <v>616</v>
      </c>
      <c r="E33" s="13">
        <v>518</v>
      </c>
      <c r="F33" s="13">
        <v>443</v>
      </c>
      <c r="G33" s="13">
        <v>370</v>
      </c>
      <c r="H33" s="13">
        <v>407</v>
      </c>
      <c r="I33" s="13">
        <v>415</v>
      </c>
      <c r="J33" s="13">
        <v>488</v>
      </c>
      <c r="K33" s="13">
        <v>411</v>
      </c>
      <c r="L33" s="13">
        <v>385</v>
      </c>
      <c r="M33" s="13">
        <v>265</v>
      </c>
    </row>
    <row r="34" spans="1:13" ht="12.75">
      <c r="A34" s="12" t="s">
        <v>52</v>
      </c>
      <c r="B34" s="13">
        <v>332</v>
      </c>
      <c r="C34" s="13">
        <v>291</v>
      </c>
      <c r="D34" s="13">
        <v>460</v>
      </c>
      <c r="E34" s="13">
        <v>400</v>
      </c>
      <c r="F34" s="13">
        <v>277</v>
      </c>
      <c r="G34" s="13">
        <v>253</v>
      </c>
      <c r="H34" s="13">
        <v>235</v>
      </c>
      <c r="I34" s="13">
        <v>207</v>
      </c>
      <c r="J34" s="13">
        <v>365</v>
      </c>
      <c r="K34" s="13">
        <v>268</v>
      </c>
      <c r="L34" s="13">
        <v>326</v>
      </c>
      <c r="M34" s="13">
        <v>173</v>
      </c>
    </row>
    <row r="35" spans="1:13" ht="12.75">
      <c r="A35" s="12" t="s">
        <v>53</v>
      </c>
      <c r="B35" s="13">
        <v>277</v>
      </c>
      <c r="C35" s="13">
        <v>279</v>
      </c>
      <c r="D35" s="13">
        <v>332</v>
      </c>
      <c r="E35" s="13">
        <v>273</v>
      </c>
      <c r="F35" s="13">
        <v>253</v>
      </c>
      <c r="G35" s="13">
        <v>263</v>
      </c>
      <c r="H35" s="13">
        <v>257</v>
      </c>
      <c r="I35" s="13">
        <v>228</v>
      </c>
      <c r="J35" s="13">
        <v>398</v>
      </c>
      <c r="K35" s="13">
        <v>260</v>
      </c>
      <c r="L35" s="13">
        <v>271</v>
      </c>
      <c r="M35" s="13">
        <v>173</v>
      </c>
    </row>
    <row r="36" spans="1:13" ht="12.75">
      <c r="A36" s="16" t="s">
        <v>54</v>
      </c>
      <c r="B36" s="17">
        <v>638</v>
      </c>
      <c r="C36" s="17">
        <v>586</v>
      </c>
      <c r="D36" s="17">
        <v>749</v>
      </c>
      <c r="E36" s="17">
        <v>722</v>
      </c>
      <c r="F36" s="17">
        <v>616</v>
      </c>
      <c r="G36" s="17">
        <v>536</v>
      </c>
      <c r="H36" s="17">
        <v>556</v>
      </c>
      <c r="I36" s="17">
        <v>562</v>
      </c>
      <c r="J36" s="17">
        <v>750</v>
      </c>
      <c r="K36" s="17">
        <v>655</v>
      </c>
      <c r="L36" s="17">
        <v>486</v>
      </c>
      <c r="M36" s="17">
        <v>354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20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14040</v>
      </c>
      <c r="C4" s="6">
        <v>6646</v>
      </c>
      <c r="D4" s="6">
        <v>6109</v>
      </c>
      <c r="E4" s="6">
        <v>6015</v>
      </c>
      <c r="F4" s="6">
        <v>5733</v>
      </c>
      <c r="G4" s="6">
        <v>5688</v>
      </c>
      <c r="H4" s="6">
        <v>6747</v>
      </c>
      <c r="I4" s="6">
        <v>5439</v>
      </c>
      <c r="J4" s="6">
        <v>6747</v>
      </c>
      <c r="K4" s="6">
        <v>10440</v>
      </c>
      <c r="L4" s="6">
        <v>7347</v>
      </c>
      <c r="M4" s="6">
        <v>9019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1411</v>
      </c>
      <c r="C6" s="13">
        <v>702</v>
      </c>
      <c r="D6" s="13">
        <v>641</v>
      </c>
      <c r="E6" s="13">
        <v>652</v>
      </c>
      <c r="F6" s="13">
        <v>568</v>
      </c>
      <c r="G6" s="13">
        <v>552</v>
      </c>
      <c r="H6" s="13">
        <v>687</v>
      </c>
      <c r="I6" s="13">
        <v>536</v>
      </c>
      <c r="J6" s="13">
        <v>709</v>
      </c>
      <c r="K6" s="13">
        <v>1182</v>
      </c>
      <c r="L6" s="13">
        <v>637</v>
      </c>
      <c r="M6" s="13">
        <v>973</v>
      </c>
    </row>
    <row r="7" spans="1:13" ht="12.75">
      <c r="A7" s="12" t="s">
        <v>44</v>
      </c>
      <c r="B7" s="13">
        <v>929</v>
      </c>
      <c r="C7" s="13">
        <v>478</v>
      </c>
      <c r="D7" s="13">
        <v>487</v>
      </c>
      <c r="E7" s="13">
        <v>451</v>
      </c>
      <c r="F7" s="13">
        <v>421</v>
      </c>
      <c r="G7" s="13">
        <v>383</v>
      </c>
      <c r="H7" s="13">
        <v>504</v>
      </c>
      <c r="I7" s="13">
        <v>388</v>
      </c>
      <c r="J7" s="13">
        <v>572</v>
      </c>
      <c r="K7" s="13">
        <v>726</v>
      </c>
      <c r="L7" s="13">
        <v>728</v>
      </c>
      <c r="M7" s="13">
        <v>591</v>
      </c>
    </row>
    <row r="8" spans="1:13" ht="12.75">
      <c r="A8" s="12" t="s">
        <v>45</v>
      </c>
      <c r="B8" s="13">
        <v>1110</v>
      </c>
      <c r="C8" s="13">
        <v>664</v>
      </c>
      <c r="D8" s="13">
        <v>495</v>
      </c>
      <c r="E8" s="13">
        <v>538</v>
      </c>
      <c r="F8" s="13">
        <v>491</v>
      </c>
      <c r="G8" s="13">
        <v>481</v>
      </c>
      <c r="H8" s="13">
        <v>535</v>
      </c>
      <c r="I8" s="13">
        <v>432</v>
      </c>
      <c r="J8" s="13">
        <v>543</v>
      </c>
      <c r="K8" s="13">
        <v>870</v>
      </c>
      <c r="L8" s="13">
        <v>653</v>
      </c>
      <c r="M8" s="13">
        <v>900</v>
      </c>
    </row>
    <row r="9" spans="1:13" ht="12.75">
      <c r="A9" s="12" t="s">
        <v>46</v>
      </c>
      <c r="B9" s="13">
        <v>3059</v>
      </c>
      <c r="C9" s="13">
        <v>1623</v>
      </c>
      <c r="D9" s="13">
        <v>1536</v>
      </c>
      <c r="E9" s="13">
        <v>1455</v>
      </c>
      <c r="F9" s="13">
        <v>1432</v>
      </c>
      <c r="G9" s="13">
        <v>1530</v>
      </c>
      <c r="H9" s="13">
        <v>1686</v>
      </c>
      <c r="I9" s="13">
        <v>1400</v>
      </c>
      <c r="J9" s="13">
        <v>1722</v>
      </c>
      <c r="K9" s="13">
        <v>2436</v>
      </c>
      <c r="L9" s="13">
        <v>1773</v>
      </c>
      <c r="M9" s="13">
        <v>1976</v>
      </c>
    </row>
    <row r="10" spans="1:13" ht="12.75">
      <c r="A10" s="12" t="s">
        <v>47</v>
      </c>
      <c r="B10" s="13">
        <v>2430</v>
      </c>
      <c r="C10" s="13">
        <v>984</v>
      </c>
      <c r="D10" s="13">
        <v>933</v>
      </c>
      <c r="E10" s="13">
        <v>886</v>
      </c>
      <c r="F10" s="13">
        <v>916</v>
      </c>
      <c r="G10" s="13">
        <v>824</v>
      </c>
      <c r="H10" s="13">
        <v>980</v>
      </c>
      <c r="I10" s="13">
        <v>766</v>
      </c>
      <c r="J10" s="13">
        <v>863</v>
      </c>
      <c r="K10" s="13">
        <v>1466</v>
      </c>
      <c r="L10" s="13">
        <v>1060</v>
      </c>
      <c r="M10" s="13">
        <v>1421</v>
      </c>
    </row>
    <row r="11" spans="1:13" ht="12.75">
      <c r="A11" s="12" t="s">
        <v>48</v>
      </c>
      <c r="B11" s="13">
        <v>1307</v>
      </c>
      <c r="C11" s="13">
        <v>400</v>
      </c>
      <c r="D11" s="13">
        <v>347</v>
      </c>
      <c r="E11" s="13">
        <v>409</v>
      </c>
      <c r="F11" s="13">
        <v>383</v>
      </c>
      <c r="G11" s="13">
        <v>347</v>
      </c>
      <c r="H11" s="13">
        <v>454</v>
      </c>
      <c r="I11" s="13">
        <v>329</v>
      </c>
      <c r="J11" s="13">
        <v>441</v>
      </c>
      <c r="K11" s="13">
        <v>775</v>
      </c>
      <c r="L11" s="13">
        <v>585</v>
      </c>
      <c r="M11" s="13">
        <v>921</v>
      </c>
    </row>
    <row r="12" spans="1:13" ht="12.75">
      <c r="A12" s="12" t="s">
        <v>49</v>
      </c>
      <c r="B12" s="13">
        <v>567</v>
      </c>
      <c r="C12" s="13">
        <v>298</v>
      </c>
      <c r="D12" s="13">
        <v>268</v>
      </c>
      <c r="E12" s="13">
        <v>264</v>
      </c>
      <c r="F12" s="13">
        <v>267</v>
      </c>
      <c r="G12" s="13">
        <v>238</v>
      </c>
      <c r="H12" s="13">
        <v>315</v>
      </c>
      <c r="I12" s="13">
        <v>262</v>
      </c>
      <c r="J12" s="13">
        <v>299</v>
      </c>
      <c r="K12" s="13">
        <v>445</v>
      </c>
      <c r="L12" s="13">
        <v>339</v>
      </c>
      <c r="M12" s="13">
        <v>310</v>
      </c>
    </row>
    <row r="13" spans="1:13" ht="12.75">
      <c r="A13" s="8" t="s">
        <v>50</v>
      </c>
      <c r="B13" s="9">
        <v>636</v>
      </c>
      <c r="C13" s="9">
        <v>284</v>
      </c>
      <c r="D13" s="9">
        <v>234</v>
      </c>
      <c r="E13" s="9">
        <v>216</v>
      </c>
      <c r="F13" s="9">
        <v>259</v>
      </c>
      <c r="G13" s="9">
        <v>263</v>
      </c>
      <c r="H13" s="9">
        <v>329</v>
      </c>
      <c r="I13" s="9">
        <v>253</v>
      </c>
      <c r="J13" s="9">
        <v>356</v>
      </c>
      <c r="K13" s="9">
        <v>469</v>
      </c>
      <c r="L13" s="9">
        <v>321</v>
      </c>
      <c r="M13" s="9">
        <v>346</v>
      </c>
    </row>
    <row r="14" spans="1:13" ht="12.75">
      <c r="A14" s="8" t="s">
        <v>51</v>
      </c>
      <c r="B14" s="9">
        <v>737</v>
      </c>
      <c r="C14" s="9">
        <v>326</v>
      </c>
      <c r="D14" s="9">
        <v>308</v>
      </c>
      <c r="E14" s="9">
        <v>298</v>
      </c>
      <c r="F14" s="9">
        <v>264</v>
      </c>
      <c r="G14" s="9">
        <v>308</v>
      </c>
      <c r="H14" s="9">
        <v>319</v>
      </c>
      <c r="I14" s="9">
        <v>277</v>
      </c>
      <c r="J14" s="9">
        <v>302</v>
      </c>
      <c r="K14" s="9">
        <v>615</v>
      </c>
      <c r="L14" s="9">
        <v>374</v>
      </c>
      <c r="M14" s="9">
        <v>436</v>
      </c>
    </row>
    <row r="15" spans="1:13" ht="12.75">
      <c r="A15" s="8" t="s">
        <v>52</v>
      </c>
      <c r="B15" s="9">
        <v>482</v>
      </c>
      <c r="C15" s="9">
        <v>230</v>
      </c>
      <c r="D15" s="9">
        <v>221</v>
      </c>
      <c r="E15" s="9">
        <v>204</v>
      </c>
      <c r="F15" s="9">
        <v>182</v>
      </c>
      <c r="G15" s="9">
        <v>190</v>
      </c>
      <c r="H15" s="9">
        <v>247</v>
      </c>
      <c r="I15" s="9">
        <v>201</v>
      </c>
      <c r="J15" s="9">
        <v>261</v>
      </c>
      <c r="K15" s="9">
        <v>357</v>
      </c>
      <c r="L15" s="9">
        <v>301</v>
      </c>
      <c r="M15" s="9">
        <v>405</v>
      </c>
    </row>
    <row r="16" spans="1:13" ht="12.75">
      <c r="A16" s="8" t="s">
        <v>53</v>
      </c>
      <c r="B16" s="9">
        <v>395</v>
      </c>
      <c r="C16" s="9">
        <v>190</v>
      </c>
      <c r="D16" s="9">
        <v>242</v>
      </c>
      <c r="E16" s="9">
        <v>192</v>
      </c>
      <c r="F16" s="9">
        <v>164</v>
      </c>
      <c r="G16" s="9">
        <v>197</v>
      </c>
      <c r="H16" s="9">
        <v>239</v>
      </c>
      <c r="I16" s="9">
        <v>197</v>
      </c>
      <c r="J16" s="9">
        <v>231</v>
      </c>
      <c r="K16" s="9">
        <v>331</v>
      </c>
      <c r="L16" s="9">
        <v>197</v>
      </c>
      <c r="M16" s="9">
        <v>198</v>
      </c>
    </row>
    <row r="17" spans="1:13" ht="12.75">
      <c r="A17" s="16" t="s">
        <v>54</v>
      </c>
      <c r="B17" s="17">
        <v>977</v>
      </c>
      <c r="C17" s="17">
        <v>467</v>
      </c>
      <c r="D17" s="17">
        <v>397</v>
      </c>
      <c r="E17" s="17">
        <v>450</v>
      </c>
      <c r="F17" s="17">
        <v>386</v>
      </c>
      <c r="G17" s="17">
        <v>375</v>
      </c>
      <c r="H17" s="17">
        <v>452</v>
      </c>
      <c r="I17" s="17">
        <v>398</v>
      </c>
      <c r="J17" s="17">
        <v>448</v>
      </c>
      <c r="K17" s="17">
        <v>768</v>
      </c>
      <c r="L17" s="17">
        <v>379</v>
      </c>
      <c r="M17" s="17">
        <v>542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8951</v>
      </c>
      <c r="C23" s="6">
        <v>8772</v>
      </c>
      <c r="D23" s="6">
        <v>11922</v>
      </c>
      <c r="E23" s="6">
        <v>10788</v>
      </c>
      <c r="F23" s="6">
        <v>8897</v>
      </c>
      <c r="G23" s="6">
        <v>8182</v>
      </c>
      <c r="H23" s="6">
        <v>7425</v>
      </c>
      <c r="I23" s="6">
        <v>6661</v>
      </c>
      <c r="J23" s="6">
        <v>9517</v>
      </c>
      <c r="K23" s="6">
        <v>8302</v>
      </c>
      <c r="L23" s="6">
        <v>7767</v>
      </c>
      <c r="M23" s="6">
        <v>6247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956</v>
      </c>
      <c r="C25" s="13">
        <v>907</v>
      </c>
      <c r="D25" s="13">
        <v>1193</v>
      </c>
      <c r="E25" s="13">
        <v>1118</v>
      </c>
      <c r="F25" s="13">
        <v>801</v>
      </c>
      <c r="G25" s="13">
        <v>777</v>
      </c>
      <c r="H25" s="13">
        <v>721</v>
      </c>
      <c r="I25" s="13">
        <v>709</v>
      </c>
      <c r="J25" s="13">
        <v>968</v>
      </c>
      <c r="K25" s="13">
        <v>864</v>
      </c>
      <c r="L25" s="13">
        <v>864</v>
      </c>
      <c r="M25" s="13">
        <v>665</v>
      </c>
    </row>
    <row r="26" spans="1:13" ht="12.75">
      <c r="A26" s="12" t="s">
        <v>44</v>
      </c>
      <c r="B26" s="13">
        <v>494</v>
      </c>
      <c r="C26" s="13">
        <v>570</v>
      </c>
      <c r="D26" s="13">
        <v>803</v>
      </c>
      <c r="E26" s="13">
        <v>890</v>
      </c>
      <c r="F26" s="13">
        <v>770</v>
      </c>
      <c r="G26" s="13">
        <v>775</v>
      </c>
      <c r="H26" s="13">
        <v>548</v>
      </c>
      <c r="I26" s="13">
        <v>453</v>
      </c>
      <c r="J26" s="13">
        <v>659</v>
      </c>
      <c r="K26" s="13">
        <v>566</v>
      </c>
      <c r="L26" s="13">
        <v>509</v>
      </c>
      <c r="M26" s="13">
        <v>456</v>
      </c>
    </row>
    <row r="27" spans="1:13" ht="12.75">
      <c r="A27" s="12" t="s">
        <v>45</v>
      </c>
      <c r="B27" s="13">
        <v>797</v>
      </c>
      <c r="C27" s="13">
        <v>662</v>
      </c>
      <c r="D27" s="13">
        <v>1073</v>
      </c>
      <c r="E27" s="13">
        <v>1018</v>
      </c>
      <c r="F27" s="13">
        <v>796</v>
      </c>
      <c r="G27" s="13">
        <v>713</v>
      </c>
      <c r="H27" s="13">
        <v>565</v>
      </c>
      <c r="I27" s="13">
        <v>523</v>
      </c>
      <c r="J27" s="13">
        <v>742</v>
      </c>
      <c r="K27" s="13">
        <v>664</v>
      </c>
      <c r="L27" s="13">
        <v>598</v>
      </c>
      <c r="M27" s="13">
        <v>579</v>
      </c>
    </row>
    <row r="28" spans="1:13" ht="12.75">
      <c r="A28" s="12" t="s">
        <v>46</v>
      </c>
      <c r="B28" s="13">
        <v>2207</v>
      </c>
      <c r="C28" s="13">
        <v>2047</v>
      </c>
      <c r="D28" s="13">
        <v>2671</v>
      </c>
      <c r="E28" s="13">
        <v>2483</v>
      </c>
      <c r="F28" s="13">
        <v>2171</v>
      </c>
      <c r="G28" s="13">
        <v>1908</v>
      </c>
      <c r="H28" s="13">
        <v>1922</v>
      </c>
      <c r="I28" s="13">
        <v>1653</v>
      </c>
      <c r="J28" s="13">
        <v>2283</v>
      </c>
      <c r="K28" s="13">
        <v>2194</v>
      </c>
      <c r="L28" s="13">
        <v>1975</v>
      </c>
      <c r="M28" s="13">
        <v>1562</v>
      </c>
    </row>
    <row r="29" spans="1:13" ht="12.75">
      <c r="A29" s="12" t="s">
        <v>47</v>
      </c>
      <c r="B29" s="13">
        <v>1409</v>
      </c>
      <c r="C29" s="13">
        <v>1334</v>
      </c>
      <c r="D29" s="13">
        <v>1790</v>
      </c>
      <c r="E29" s="13">
        <v>1451</v>
      </c>
      <c r="F29" s="13">
        <v>1281</v>
      </c>
      <c r="G29" s="13">
        <v>1165</v>
      </c>
      <c r="H29" s="13">
        <v>1017</v>
      </c>
      <c r="I29" s="13">
        <v>956</v>
      </c>
      <c r="J29" s="13">
        <v>1294</v>
      </c>
      <c r="K29" s="13">
        <v>1158</v>
      </c>
      <c r="L29" s="13">
        <v>1091</v>
      </c>
      <c r="M29" s="13">
        <v>795</v>
      </c>
    </row>
    <row r="30" spans="1:13" ht="12.75">
      <c r="A30" s="12" t="s">
        <v>48</v>
      </c>
      <c r="B30" s="13">
        <v>690</v>
      </c>
      <c r="C30" s="13">
        <v>778</v>
      </c>
      <c r="D30" s="13">
        <v>1153</v>
      </c>
      <c r="E30" s="13">
        <v>939</v>
      </c>
      <c r="F30" s="13">
        <v>678</v>
      </c>
      <c r="G30" s="13">
        <v>581</v>
      </c>
      <c r="H30" s="13">
        <v>547</v>
      </c>
      <c r="I30" s="13">
        <v>459</v>
      </c>
      <c r="J30" s="13">
        <v>624</v>
      </c>
      <c r="K30" s="13">
        <v>547</v>
      </c>
      <c r="L30" s="13">
        <v>493</v>
      </c>
      <c r="M30" s="13">
        <v>397</v>
      </c>
    </row>
    <row r="31" spans="1:13" ht="12.75">
      <c r="A31" s="12" t="s">
        <v>49</v>
      </c>
      <c r="B31" s="13">
        <v>450</v>
      </c>
      <c r="C31" s="13">
        <v>447</v>
      </c>
      <c r="D31" s="13">
        <v>497</v>
      </c>
      <c r="E31" s="13">
        <v>461</v>
      </c>
      <c r="F31" s="13">
        <v>450</v>
      </c>
      <c r="G31" s="13">
        <v>384</v>
      </c>
      <c r="H31" s="13">
        <v>342</v>
      </c>
      <c r="I31" s="13">
        <v>267</v>
      </c>
      <c r="J31" s="13">
        <v>479</v>
      </c>
      <c r="K31" s="13">
        <v>386</v>
      </c>
      <c r="L31" s="13">
        <v>359</v>
      </c>
      <c r="M31" s="13">
        <v>341</v>
      </c>
    </row>
    <row r="32" spans="1:13" ht="12.75">
      <c r="A32" s="12" t="s">
        <v>50</v>
      </c>
      <c r="B32" s="13">
        <v>476</v>
      </c>
      <c r="C32" s="13">
        <v>430</v>
      </c>
      <c r="D32" s="13">
        <v>575</v>
      </c>
      <c r="E32" s="13">
        <v>503</v>
      </c>
      <c r="F32" s="13">
        <v>425</v>
      </c>
      <c r="G32" s="13">
        <v>390</v>
      </c>
      <c r="H32" s="13">
        <v>350</v>
      </c>
      <c r="I32" s="13">
        <v>277</v>
      </c>
      <c r="J32" s="13">
        <v>548</v>
      </c>
      <c r="K32" s="13">
        <v>407</v>
      </c>
      <c r="L32" s="13">
        <v>384</v>
      </c>
      <c r="M32" s="13">
        <v>357</v>
      </c>
    </row>
    <row r="33" spans="1:13" ht="12.75">
      <c r="A33" s="12" t="s">
        <v>51</v>
      </c>
      <c r="B33" s="13">
        <v>399</v>
      </c>
      <c r="C33" s="13">
        <v>446</v>
      </c>
      <c r="D33" s="13">
        <v>576</v>
      </c>
      <c r="E33" s="13">
        <v>566</v>
      </c>
      <c r="F33" s="13">
        <v>406</v>
      </c>
      <c r="G33" s="13">
        <v>387</v>
      </c>
      <c r="H33" s="13">
        <v>397</v>
      </c>
      <c r="I33" s="13">
        <v>346</v>
      </c>
      <c r="J33" s="13">
        <v>438</v>
      </c>
      <c r="K33" s="13">
        <v>348</v>
      </c>
      <c r="L33" s="13">
        <v>342</v>
      </c>
      <c r="M33" s="13">
        <v>276</v>
      </c>
    </row>
    <row r="34" spans="1:13" ht="12.75">
      <c r="A34" s="12" t="s">
        <v>52</v>
      </c>
      <c r="B34" s="13">
        <v>278</v>
      </c>
      <c r="C34" s="13">
        <v>300</v>
      </c>
      <c r="D34" s="13">
        <v>522</v>
      </c>
      <c r="E34" s="13">
        <v>414</v>
      </c>
      <c r="F34" s="13">
        <v>290</v>
      </c>
      <c r="G34" s="13">
        <v>242</v>
      </c>
      <c r="H34" s="13">
        <v>257</v>
      </c>
      <c r="I34" s="13">
        <v>232</v>
      </c>
      <c r="J34" s="13">
        <v>418</v>
      </c>
      <c r="K34" s="13">
        <v>299</v>
      </c>
      <c r="L34" s="13">
        <v>268</v>
      </c>
      <c r="M34" s="13">
        <v>229</v>
      </c>
    </row>
    <row r="35" spans="1:13" ht="12.75">
      <c r="A35" s="12" t="s">
        <v>53</v>
      </c>
      <c r="B35" s="13">
        <v>287</v>
      </c>
      <c r="C35" s="13">
        <v>291</v>
      </c>
      <c r="D35" s="13">
        <v>332</v>
      </c>
      <c r="E35" s="13">
        <v>297</v>
      </c>
      <c r="F35" s="13">
        <v>261</v>
      </c>
      <c r="G35" s="13">
        <v>273</v>
      </c>
      <c r="H35" s="13">
        <v>236</v>
      </c>
      <c r="I35" s="13">
        <v>270</v>
      </c>
      <c r="J35" s="13">
        <v>347</v>
      </c>
      <c r="K35" s="13">
        <v>296</v>
      </c>
      <c r="L35" s="13">
        <v>308</v>
      </c>
      <c r="M35" s="13">
        <v>204</v>
      </c>
    </row>
    <row r="36" spans="1:13" ht="12.75">
      <c r="A36" s="16" t="s">
        <v>54</v>
      </c>
      <c r="B36" s="17">
        <v>508</v>
      </c>
      <c r="C36" s="17">
        <v>560</v>
      </c>
      <c r="D36" s="17">
        <v>737</v>
      </c>
      <c r="E36" s="17">
        <v>648</v>
      </c>
      <c r="F36" s="17">
        <v>568</v>
      </c>
      <c r="G36" s="17">
        <v>587</v>
      </c>
      <c r="H36" s="17">
        <v>523</v>
      </c>
      <c r="I36" s="17">
        <v>516</v>
      </c>
      <c r="J36" s="17">
        <v>717</v>
      </c>
      <c r="K36" s="17">
        <v>573</v>
      </c>
      <c r="L36" s="17">
        <v>576</v>
      </c>
      <c r="M36" s="17">
        <v>386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15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12983</v>
      </c>
      <c r="C4" s="6">
        <v>5919</v>
      </c>
      <c r="D4" s="6">
        <v>5892</v>
      </c>
      <c r="E4" s="6">
        <v>5190</v>
      </c>
      <c r="F4" s="6">
        <v>5210</v>
      </c>
      <c r="G4" s="6">
        <v>5025</v>
      </c>
      <c r="H4" s="6">
        <v>6587</v>
      </c>
      <c r="I4" s="6">
        <v>5027</v>
      </c>
      <c r="J4" s="6">
        <v>6193</v>
      </c>
      <c r="K4" s="6">
        <v>9673</v>
      </c>
      <c r="L4" s="6">
        <v>6455</v>
      </c>
      <c r="M4" s="6">
        <v>8225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1502</v>
      </c>
      <c r="C6" s="13">
        <v>585</v>
      </c>
      <c r="D6" s="13">
        <v>598</v>
      </c>
      <c r="E6" s="13">
        <v>548</v>
      </c>
      <c r="F6" s="13">
        <v>517</v>
      </c>
      <c r="G6" s="13">
        <v>523</v>
      </c>
      <c r="H6" s="13">
        <v>672</v>
      </c>
      <c r="I6" s="13">
        <v>513</v>
      </c>
      <c r="J6" s="13">
        <v>638</v>
      </c>
      <c r="K6" s="13">
        <v>1043</v>
      </c>
      <c r="L6" s="13">
        <v>604</v>
      </c>
      <c r="M6" s="13">
        <v>906</v>
      </c>
    </row>
    <row r="7" spans="1:13" ht="12.75">
      <c r="A7" s="12" t="s">
        <v>44</v>
      </c>
      <c r="B7" s="13">
        <v>1012</v>
      </c>
      <c r="C7" s="13">
        <v>482</v>
      </c>
      <c r="D7" s="13">
        <v>459</v>
      </c>
      <c r="E7" s="13">
        <v>345</v>
      </c>
      <c r="F7" s="13">
        <v>345</v>
      </c>
      <c r="G7" s="13">
        <v>349</v>
      </c>
      <c r="H7" s="13">
        <v>467</v>
      </c>
      <c r="I7" s="13">
        <v>339</v>
      </c>
      <c r="J7" s="13">
        <v>480</v>
      </c>
      <c r="K7" s="13">
        <v>692</v>
      </c>
      <c r="L7" s="13">
        <v>586</v>
      </c>
      <c r="M7" s="13">
        <v>567</v>
      </c>
    </row>
    <row r="8" spans="1:13" ht="12.75">
      <c r="A8" s="12" t="s">
        <v>45</v>
      </c>
      <c r="B8" s="13">
        <v>967</v>
      </c>
      <c r="C8" s="13">
        <v>470</v>
      </c>
      <c r="D8" s="13">
        <v>577</v>
      </c>
      <c r="E8" s="13">
        <v>487</v>
      </c>
      <c r="F8" s="13">
        <v>450</v>
      </c>
      <c r="G8" s="13">
        <v>436</v>
      </c>
      <c r="H8" s="13">
        <v>521</v>
      </c>
      <c r="I8" s="13">
        <v>399</v>
      </c>
      <c r="J8" s="13">
        <v>490</v>
      </c>
      <c r="K8" s="13">
        <v>787</v>
      </c>
      <c r="L8" s="13">
        <v>542</v>
      </c>
      <c r="M8" s="13">
        <v>836</v>
      </c>
    </row>
    <row r="9" spans="1:13" ht="12.75">
      <c r="A9" s="12" t="s">
        <v>46</v>
      </c>
      <c r="B9" s="13">
        <v>2806</v>
      </c>
      <c r="C9" s="13">
        <v>1483</v>
      </c>
      <c r="D9" s="13">
        <v>1452</v>
      </c>
      <c r="E9" s="13">
        <v>1332</v>
      </c>
      <c r="F9" s="13">
        <v>1369</v>
      </c>
      <c r="G9" s="13">
        <v>1302</v>
      </c>
      <c r="H9" s="13">
        <v>1714</v>
      </c>
      <c r="I9" s="13">
        <v>1325</v>
      </c>
      <c r="J9" s="13">
        <v>1656</v>
      </c>
      <c r="K9" s="13">
        <v>2426</v>
      </c>
      <c r="L9" s="13">
        <v>1589</v>
      </c>
      <c r="M9" s="13">
        <v>2022</v>
      </c>
    </row>
    <row r="10" spans="1:13" ht="12.75">
      <c r="A10" s="12" t="s">
        <v>47</v>
      </c>
      <c r="B10" s="13">
        <v>1981</v>
      </c>
      <c r="C10" s="13">
        <v>878</v>
      </c>
      <c r="D10" s="13">
        <v>867</v>
      </c>
      <c r="E10" s="13">
        <v>765</v>
      </c>
      <c r="F10" s="13">
        <v>742</v>
      </c>
      <c r="G10" s="13">
        <v>727</v>
      </c>
      <c r="H10" s="13">
        <v>955</v>
      </c>
      <c r="I10" s="13">
        <v>672</v>
      </c>
      <c r="J10" s="13">
        <v>833</v>
      </c>
      <c r="K10" s="13">
        <v>1366</v>
      </c>
      <c r="L10" s="13">
        <v>908</v>
      </c>
      <c r="M10" s="13">
        <v>1024</v>
      </c>
    </row>
    <row r="11" spans="1:13" ht="12.75">
      <c r="A11" s="12" t="s">
        <v>48</v>
      </c>
      <c r="B11" s="13">
        <v>1167</v>
      </c>
      <c r="C11" s="13">
        <v>447</v>
      </c>
      <c r="D11" s="13">
        <v>411</v>
      </c>
      <c r="E11" s="13">
        <v>344</v>
      </c>
      <c r="F11" s="13">
        <v>375</v>
      </c>
      <c r="G11" s="13">
        <v>323</v>
      </c>
      <c r="H11" s="13">
        <v>450</v>
      </c>
      <c r="I11" s="13">
        <v>318</v>
      </c>
      <c r="J11" s="13">
        <v>371</v>
      </c>
      <c r="K11" s="13">
        <v>701</v>
      </c>
      <c r="L11" s="13">
        <v>532</v>
      </c>
      <c r="M11" s="13">
        <v>845</v>
      </c>
    </row>
    <row r="12" spans="1:13" ht="12.75">
      <c r="A12" s="12" t="s">
        <v>49</v>
      </c>
      <c r="B12" s="13">
        <v>546</v>
      </c>
      <c r="C12" s="13">
        <v>280</v>
      </c>
      <c r="D12" s="13">
        <v>259</v>
      </c>
      <c r="E12" s="13">
        <v>225</v>
      </c>
      <c r="F12" s="13">
        <v>227</v>
      </c>
      <c r="G12" s="13">
        <v>274</v>
      </c>
      <c r="H12" s="13">
        <v>313</v>
      </c>
      <c r="I12" s="13">
        <v>259</v>
      </c>
      <c r="J12" s="13">
        <v>328</v>
      </c>
      <c r="K12" s="13">
        <v>353</v>
      </c>
      <c r="L12" s="13">
        <v>303</v>
      </c>
      <c r="M12" s="13">
        <v>288</v>
      </c>
    </row>
    <row r="13" spans="1:13" ht="12.75">
      <c r="A13" s="8" t="s">
        <v>50</v>
      </c>
      <c r="B13" s="9">
        <v>530</v>
      </c>
      <c r="C13" s="9">
        <v>217</v>
      </c>
      <c r="D13" s="9">
        <v>196</v>
      </c>
      <c r="E13" s="9">
        <v>197</v>
      </c>
      <c r="F13" s="9">
        <v>226</v>
      </c>
      <c r="G13" s="9">
        <v>219</v>
      </c>
      <c r="H13" s="9">
        <v>313</v>
      </c>
      <c r="I13" s="9">
        <v>267</v>
      </c>
      <c r="J13" s="9">
        <v>288</v>
      </c>
      <c r="K13" s="9">
        <v>375</v>
      </c>
      <c r="L13" s="9">
        <v>248</v>
      </c>
      <c r="M13" s="9">
        <v>290</v>
      </c>
    </row>
    <row r="14" spans="1:13" ht="12.75">
      <c r="A14" s="8" t="s">
        <v>51</v>
      </c>
      <c r="B14" s="9">
        <v>720</v>
      </c>
      <c r="C14" s="9">
        <v>304</v>
      </c>
      <c r="D14" s="9">
        <v>309</v>
      </c>
      <c r="E14" s="9">
        <v>255</v>
      </c>
      <c r="F14" s="9">
        <v>326</v>
      </c>
      <c r="G14" s="9">
        <v>238</v>
      </c>
      <c r="H14" s="9">
        <v>329</v>
      </c>
      <c r="I14" s="9">
        <v>246</v>
      </c>
      <c r="J14" s="9">
        <v>292</v>
      </c>
      <c r="K14" s="9">
        <v>564</v>
      </c>
      <c r="L14" s="9">
        <v>312</v>
      </c>
      <c r="M14" s="9">
        <v>362</v>
      </c>
    </row>
    <row r="15" spans="1:13" ht="12.75">
      <c r="A15" s="8" t="s">
        <v>52</v>
      </c>
      <c r="B15" s="9">
        <v>446</v>
      </c>
      <c r="C15" s="9">
        <v>183</v>
      </c>
      <c r="D15" s="9">
        <v>176</v>
      </c>
      <c r="E15" s="9">
        <v>166</v>
      </c>
      <c r="F15" s="9">
        <v>158</v>
      </c>
      <c r="G15" s="9">
        <v>171</v>
      </c>
      <c r="H15" s="9">
        <v>224</v>
      </c>
      <c r="I15" s="9">
        <v>187</v>
      </c>
      <c r="J15" s="9">
        <v>202</v>
      </c>
      <c r="K15" s="9">
        <v>338</v>
      </c>
      <c r="L15" s="9">
        <v>193</v>
      </c>
      <c r="M15" s="9">
        <v>348</v>
      </c>
    </row>
    <row r="16" spans="1:13" ht="12.75">
      <c r="A16" s="8" t="s">
        <v>53</v>
      </c>
      <c r="B16" s="9">
        <v>318</v>
      </c>
      <c r="C16" s="9">
        <v>195</v>
      </c>
      <c r="D16" s="9">
        <v>213</v>
      </c>
      <c r="E16" s="9">
        <v>155</v>
      </c>
      <c r="F16" s="9">
        <v>145</v>
      </c>
      <c r="G16" s="9">
        <v>161</v>
      </c>
      <c r="H16" s="9">
        <v>219</v>
      </c>
      <c r="I16" s="9">
        <v>141</v>
      </c>
      <c r="J16" s="9">
        <v>193</v>
      </c>
      <c r="K16" s="9">
        <v>312</v>
      </c>
      <c r="L16" s="9">
        <v>181</v>
      </c>
      <c r="M16" s="9">
        <v>200</v>
      </c>
    </row>
    <row r="17" spans="1:13" ht="12.75">
      <c r="A17" s="16" t="s">
        <v>54</v>
      </c>
      <c r="B17" s="17">
        <v>988</v>
      </c>
      <c r="C17" s="17">
        <v>395</v>
      </c>
      <c r="D17" s="17">
        <v>375</v>
      </c>
      <c r="E17" s="17">
        <v>371</v>
      </c>
      <c r="F17" s="17">
        <v>330</v>
      </c>
      <c r="G17" s="17">
        <v>302</v>
      </c>
      <c r="H17" s="17">
        <v>410</v>
      </c>
      <c r="I17" s="17">
        <v>361</v>
      </c>
      <c r="J17" s="17">
        <v>422</v>
      </c>
      <c r="K17" s="17">
        <v>716</v>
      </c>
      <c r="L17" s="17">
        <v>457</v>
      </c>
      <c r="M17" s="17">
        <v>537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8862</v>
      </c>
      <c r="C23" s="6">
        <v>8316</v>
      </c>
      <c r="D23" s="6">
        <v>12042</v>
      </c>
      <c r="E23" s="6">
        <v>9292</v>
      </c>
      <c r="F23" s="6">
        <v>8642</v>
      </c>
      <c r="G23" s="6">
        <v>7887</v>
      </c>
      <c r="H23" s="6">
        <v>6706</v>
      </c>
      <c r="I23" s="6">
        <v>5858</v>
      </c>
      <c r="J23" s="6">
        <v>9046</v>
      </c>
      <c r="K23" s="6">
        <v>7670</v>
      </c>
      <c r="L23" s="6">
        <v>7033</v>
      </c>
      <c r="M23" s="6">
        <v>5580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922</v>
      </c>
      <c r="C25" s="13">
        <v>854</v>
      </c>
      <c r="D25" s="13">
        <v>1334</v>
      </c>
      <c r="E25" s="13">
        <v>997</v>
      </c>
      <c r="F25" s="13">
        <v>911</v>
      </c>
      <c r="G25" s="13">
        <v>844</v>
      </c>
      <c r="H25" s="13">
        <v>699</v>
      </c>
      <c r="I25" s="13">
        <v>612</v>
      </c>
      <c r="J25" s="13">
        <v>965</v>
      </c>
      <c r="K25" s="13">
        <v>810</v>
      </c>
      <c r="L25" s="13">
        <v>814</v>
      </c>
      <c r="M25" s="13">
        <v>564</v>
      </c>
    </row>
    <row r="26" spans="1:13" ht="12.75">
      <c r="A26" s="12" t="s">
        <v>44</v>
      </c>
      <c r="B26" s="13">
        <v>532</v>
      </c>
      <c r="C26" s="13">
        <v>593</v>
      </c>
      <c r="D26" s="13">
        <v>883</v>
      </c>
      <c r="E26" s="13">
        <v>819</v>
      </c>
      <c r="F26" s="13">
        <v>698</v>
      </c>
      <c r="G26" s="13">
        <v>662</v>
      </c>
      <c r="H26" s="13">
        <v>544</v>
      </c>
      <c r="I26" s="13">
        <v>405</v>
      </c>
      <c r="J26" s="13">
        <v>640</v>
      </c>
      <c r="K26" s="13">
        <v>501</v>
      </c>
      <c r="L26" s="13">
        <v>475</v>
      </c>
      <c r="M26" s="13">
        <v>450</v>
      </c>
    </row>
    <row r="27" spans="1:13" ht="12.75">
      <c r="A27" s="12" t="s">
        <v>45</v>
      </c>
      <c r="B27" s="13">
        <v>689</v>
      </c>
      <c r="C27" s="13">
        <v>611</v>
      </c>
      <c r="D27" s="13">
        <v>1046</v>
      </c>
      <c r="E27" s="13">
        <v>765</v>
      </c>
      <c r="F27" s="13">
        <v>757</v>
      </c>
      <c r="G27" s="13">
        <v>670</v>
      </c>
      <c r="H27" s="13">
        <v>554</v>
      </c>
      <c r="I27" s="13">
        <v>489</v>
      </c>
      <c r="J27" s="13">
        <v>717</v>
      </c>
      <c r="K27" s="13">
        <v>605</v>
      </c>
      <c r="L27" s="13">
        <v>531</v>
      </c>
      <c r="M27" s="13">
        <v>530</v>
      </c>
    </row>
    <row r="28" spans="1:13" ht="12.75">
      <c r="A28" s="12" t="s">
        <v>46</v>
      </c>
      <c r="B28" s="13">
        <v>2189</v>
      </c>
      <c r="C28" s="13">
        <v>2050</v>
      </c>
      <c r="D28" s="13">
        <v>2682</v>
      </c>
      <c r="E28" s="13">
        <v>2313</v>
      </c>
      <c r="F28" s="13">
        <v>2122</v>
      </c>
      <c r="G28" s="13">
        <v>1933</v>
      </c>
      <c r="H28" s="13">
        <v>1713</v>
      </c>
      <c r="I28" s="13">
        <v>1467</v>
      </c>
      <c r="J28" s="13">
        <v>2325</v>
      </c>
      <c r="K28" s="13">
        <v>2080</v>
      </c>
      <c r="L28" s="13">
        <v>1846</v>
      </c>
      <c r="M28" s="13">
        <v>1438</v>
      </c>
    </row>
    <row r="29" spans="1:13" ht="12.75">
      <c r="A29" s="12" t="s">
        <v>47</v>
      </c>
      <c r="B29" s="13">
        <v>1290</v>
      </c>
      <c r="C29" s="13">
        <v>1220</v>
      </c>
      <c r="D29" s="13">
        <v>1810</v>
      </c>
      <c r="E29" s="13">
        <v>1203</v>
      </c>
      <c r="F29" s="13">
        <v>1211</v>
      </c>
      <c r="G29" s="13">
        <v>1110</v>
      </c>
      <c r="H29" s="13">
        <v>947</v>
      </c>
      <c r="I29" s="13">
        <v>925</v>
      </c>
      <c r="J29" s="13">
        <v>1320</v>
      </c>
      <c r="K29" s="13">
        <v>1126</v>
      </c>
      <c r="L29" s="13">
        <v>1000</v>
      </c>
      <c r="M29" s="13">
        <v>799</v>
      </c>
    </row>
    <row r="30" spans="1:13" ht="12.75">
      <c r="A30" s="12" t="s">
        <v>48</v>
      </c>
      <c r="B30" s="13">
        <v>694</v>
      </c>
      <c r="C30" s="13">
        <v>674</v>
      </c>
      <c r="D30" s="13">
        <v>1159</v>
      </c>
      <c r="E30" s="13">
        <v>772</v>
      </c>
      <c r="F30" s="13">
        <v>608</v>
      </c>
      <c r="G30" s="13">
        <v>513</v>
      </c>
      <c r="H30" s="13">
        <v>475</v>
      </c>
      <c r="I30" s="13">
        <v>433</v>
      </c>
      <c r="J30" s="13">
        <v>649</v>
      </c>
      <c r="K30" s="13">
        <v>498</v>
      </c>
      <c r="L30" s="13">
        <v>499</v>
      </c>
      <c r="M30" s="13">
        <v>382</v>
      </c>
    </row>
    <row r="31" spans="1:13" ht="12.75">
      <c r="A31" s="12" t="s">
        <v>49</v>
      </c>
      <c r="B31" s="13">
        <v>400</v>
      </c>
      <c r="C31" s="13">
        <v>303</v>
      </c>
      <c r="D31" s="13">
        <v>487</v>
      </c>
      <c r="E31" s="13">
        <v>409</v>
      </c>
      <c r="F31" s="13">
        <v>383</v>
      </c>
      <c r="G31" s="13">
        <v>351</v>
      </c>
      <c r="H31" s="13">
        <v>296</v>
      </c>
      <c r="I31" s="13">
        <v>231</v>
      </c>
      <c r="J31" s="13">
        <v>408</v>
      </c>
      <c r="K31" s="13">
        <v>316</v>
      </c>
      <c r="L31" s="13">
        <v>281</v>
      </c>
      <c r="M31" s="13">
        <v>260</v>
      </c>
    </row>
    <row r="32" spans="1:13" ht="12.75">
      <c r="A32" s="12" t="s">
        <v>50</v>
      </c>
      <c r="B32" s="13">
        <v>535</v>
      </c>
      <c r="C32" s="13">
        <v>459</v>
      </c>
      <c r="D32" s="13">
        <v>540</v>
      </c>
      <c r="E32" s="13">
        <v>339</v>
      </c>
      <c r="F32" s="13">
        <v>319</v>
      </c>
      <c r="G32" s="13">
        <v>313</v>
      </c>
      <c r="H32" s="13">
        <v>246</v>
      </c>
      <c r="I32" s="13">
        <v>203</v>
      </c>
      <c r="J32" s="13">
        <v>407</v>
      </c>
      <c r="K32" s="13">
        <v>370</v>
      </c>
      <c r="L32" s="13">
        <v>294</v>
      </c>
      <c r="M32" s="13">
        <v>204</v>
      </c>
    </row>
    <row r="33" spans="1:13" ht="12.75">
      <c r="A33" s="12" t="s">
        <v>51</v>
      </c>
      <c r="B33" s="13">
        <v>441</v>
      </c>
      <c r="C33" s="13">
        <v>370</v>
      </c>
      <c r="D33" s="13">
        <v>581</v>
      </c>
      <c r="E33" s="13">
        <v>437</v>
      </c>
      <c r="F33" s="13">
        <v>397</v>
      </c>
      <c r="G33" s="13">
        <v>383</v>
      </c>
      <c r="H33" s="13">
        <v>334</v>
      </c>
      <c r="I33" s="13">
        <v>301</v>
      </c>
      <c r="J33" s="13">
        <v>396</v>
      </c>
      <c r="K33" s="13">
        <v>337</v>
      </c>
      <c r="L33" s="13">
        <v>357</v>
      </c>
      <c r="M33" s="13">
        <v>261</v>
      </c>
    </row>
    <row r="34" spans="1:13" ht="12.75">
      <c r="A34" s="12" t="s">
        <v>52</v>
      </c>
      <c r="B34" s="13">
        <v>331</v>
      </c>
      <c r="C34" s="13">
        <v>389</v>
      </c>
      <c r="D34" s="13">
        <v>456</v>
      </c>
      <c r="E34" s="13">
        <v>314</v>
      </c>
      <c r="F34" s="13">
        <v>311</v>
      </c>
      <c r="G34" s="13">
        <v>277</v>
      </c>
      <c r="H34" s="13">
        <v>232</v>
      </c>
      <c r="I34" s="13">
        <v>182</v>
      </c>
      <c r="J34" s="13">
        <v>308</v>
      </c>
      <c r="K34" s="13">
        <v>248</v>
      </c>
      <c r="L34" s="13">
        <v>195</v>
      </c>
      <c r="M34" s="13">
        <v>174</v>
      </c>
    </row>
    <row r="35" spans="1:13" ht="12.75">
      <c r="A35" s="12" t="s">
        <v>53</v>
      </c>
      <c r="B35" s="13">
        <v>325</v>
      </c>
      <c r="C35" s="13">
        <v>233</v>
      </c>
      <c r="D35" s="13">
        <v>316</v>
      </c>
      <c r="E35" s="13">
        <v>286</v>
      </c>
      <c r="F35" s="13">
        <v>260</v>
      </c>
      <c r="G35" s="13">
        <v>290</v>
      </c>
      <c r="H35" s="13">
        <v>235</v>
      </c>
      <c r="I35" s="13">
        <v>209</v>
      </c>
      <c r="J35" s="13">
        <v>324</v>
      </c>
      <c r="K35" s="13">
        <v>284</v>
      </c>
      <c r="L35" s="13">
        <v>200</v>
      </c>
      <c r="M35" s="13">
        <v>162</v>
      </c>
    </row>
    <row r="36" spans="1:13" ht="12.75">
      <c r="A36" s="16" t="s">
        <v>54</v>
      </c>
      <c r="B36" s="17">
        <v>514</v>
      </c>
      <c r="C36" s="17">
        <v>560</v>
      </c>
      <c r="D36" s="17">
        <v>748</v>
      </c>
      <c r="E36" s="17">
        <v>638</v>
      </c>
      <c r="F36" s="17">
        <v>665</v>
      </c>
      <c r="G36" s="17">
        <v>541</v>
      </c>
      <c r="H36" s="17">
        <v>431</v>
      </c>
      <c r="I36" s="17">
        <v>401</v>
      </c>
      <c r="J36" s="17">
        <v>587</v>
      </c>
      <c r="K36" s="17">
        <v>495</v>
      </c>
      <c r="L36" s="17">
        <v>541</v>
      </c>
      <c r="M36" s="17">
        <v>356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18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11212</v>
      </c>
      <c r="C4" s="6">
        <v>5143</v>
      </c>
      <c r="D4" s="6">
        <v>5254</v>
      </c>
      <c r="E4" s="6">
        <v>5232</v>
      </c>
      <c r="F4" s="6">
        <v>5073</v>
      </c>
      <c r="G4" s="6">
        <v>4700</v>
      </c>
      <c r="H4" s="6">
        <v>6464</v>
      </c>
      <c r="I4" s="6">
        <v>4760</v>
      </c>
      <c r="J4" s="6">
        <v>5732</v>
      </c>
      <c r="K4" s="6">
        <v>9565</v>
      </c>
      <c r="L4" s="6">
        <v>6145</v>
      </c>
      <c r="M4" s="6">
        <v>7298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1192</v>
      </c>
      <c r="C6" s="13">
        <v>481</v>
      </c>
      <c r="D6" s="13">
        <v>584</v>
      </c>
      <c r="E6" s="13">
        <v>540</v>
      </c>
      <c r="F6" s="13">
        <v>531</v>
      </c>
      <c r="G6" s="13">
        <v>519</v>
      </c>
      <c r="H6" s="13">
        <v>698</v>
      </c>
      <c r="I6" s="13">
        <v>487</v>
      </c>
      <c r="J6" s="13">
        <v>606</v>
      </c>
      <c r="K6" s="13">
        <v>1000</v>
      </c>
      <c r="L6" s="13">
        <v>588</v>
      </c>
      <c r="M6" s="13">
        <v>776</v>
      </c>
    </row>
    <row r="7" spans="1:13" ht="12.75">
      <c r="A7" s="12" t="s">
        <v>44</v>
      </c>
      <c r="B7" s="13">
        <v>827</v>
      </c>
      <c r="C7" s="13">
        <v>382</v>
      </c>
      <c r="D7" s="13">
        <v>414</v>
      </c>
      <c r="E7" s="13">
        <v>403</v>
      </c>
      <c r="F7" s="13">
        <v>375</v>
      </c>
      <c r="G7" s="13">
        <v>339</v>
      </c>
      <c r="H7" s="13">
        <v>476</v>
      </c>
      <c r="I7" s="13">
        <v>388</v>
      </c>
      <c r="J7" s="13">
        <v>440</v>
      </c>
      <c r="K7" s="13">
        <v>762</v>
      </c>
      <c r="L7" s="13">
        <v>593</v>
      </c>
      <c r="M7" s="13">
        <v>456</v>
      </c>
    </row>
    <row r="8" spans="1:13" ht="12.75">
      <c r="A8" s="12" t="s">
        <v>45</v>
      </c>
      <c r="B8" s="13">
        <v>848</v>
      </c>
      <c r="C8" s="13">
        <v>431</v>
      </c>
      <c r="D8" s="13">
        <v>452</v>
      </c>
      <c r="E8" s="13">
        <v>492</v>
      </c>
      <c r="F8" s="13">
        <v>406</v>
      </c>
      <c r="G8" s="13">
        <v>397</v>
      </c>
      <c r="H8" s="13">
        <v>520</v>
      </c>
      <c r="I8" s="13">
        <v>370</v>
      </c>
      <c r="J8" s="13">
        <v>475</v>
      </c>
      <c r="K8" s="13">
        <v>818</v>
      </c>
      <c r="L8" s="13">
        <v>559</v>
      </c>
      <c r="M8" s="13">
        <v>804</v>
      </c>
    </row>
    <row r="9" spans="1:13" ht="12.75">
      <c r="A9" s="12" t="s">
        <v>46</v>
      </c>
      <c r="B9" s="13">
        <v>2490</v>
      </c>
      <c r="C9" s="13">
        <v>1326</v>
      </c>
      <c r="D9" s="13">
        <v>1373</v>
      </c>
      <c r="E9" s="13">
        <v>1343</v>
      </c>
      <c r="F9" s="13">
        <v>1307</v>
      </c>
      <c r="G9" s="13">
        <v>1238</v>
      </c>
      <c r="H9" s="13">
        <v>1633</v>
      </c>
      <c r="I9" s="13">
        <v>1248</v>
      </c>
      <c r="J9" s="13">
        <v>1559</v>
      </c>
      <c r="K9" s="13">
        <v>2373</v>
      </c>
      <c r="L9" s="13">
        <v>1502</v>
      </c>
      <c r="M9" s="13">
        <v>1719</v>
      </c>
    </row>
    <row r="10" spans="1:13" ht="12.75">
      <c r="A10" s="12" t="s">
        <v>47</v>
      </c>
      <c r="B10" s="13">
        <v>1873</v>
      </c>
      <c r="C10" s="13">
        <v>759</v>
      </c>
      <c r="D10" s="13">
        <v>777</v>
      </c>
      <c r="E10" s="13">
        <v>740</v>
      </c>
      <c r="F10" s="13">
        <v>745</v>
      </c>
      <c r="G10" s="13">
        <v>625</v>
      </c>
      <c r="H10" s="13">
        <v>976</v>
      </c>
      <c r="I10" s="13">
        <v>696</v>
      </c>
      <c r="J10" s="13">
        <v>729</v>
      </c>
      <c r="K10" s="13">
        <v>1337</v>
      </c>
      <c r="L10" s="13">
        <v>846</v>
      </c>
      <c r="M10" s="13">
        <v>1081</v>
      </c>
    </row>
    <row r="11" spans="1:13" ht="12.75">
      <c r="A11" s="12" t="s">
        <v>48</v>
      </c>
      <c r="B11" s="13">
        <v>1049</v>
      </c>
      <c r="C11" s="13">
        <v>363</v>
      </c>
      <c r="D11" s="13">
        <v>305</v>
      </c>
      <c r="E11" s="13">
        <v>347</v>
      </c>
      <c r="F11" s="13">
        <v>314</v>
      </c>
      <c r="G11" s="13">
        <v>276</v>
      </c>
      <c r="H11" s="13">
        <v>384</v>
      </c>
      <c r="I11" s="13">
        <v>331</v>
      </c>
      <c r="J11" s="13">
        <v>368</v>
      </c>
      <c r="K11" s="13">
        <v>689</v>
      </c>
      <c r="L11" s="13">
        <v>474</v>
      </c>
      <c r="M11" s="13">
        <v>733</v>
      </c>
    </row>
    <row r="12" spans="1:13" ht="12.75">
      <c r="A12" s="12" t="s">
        <v>49</v>
      </c>
      <c r="B12" s="13">
        <v>453</v>
      </c>
      <c r="C12" s="13">
        <v>215</v>
      </c>
      <c r="D12" s="13">
        <v>223</v>
      </c>
      <c r="E12" s="13">
        <v>226</v>
      </c>
      <c r="F12" s="13">
        <v>210</v>
      </c>
      <c r="G12" s="13">
        <v>229</v>
      </c>
      <c r="H12" s="13">
        <v>291</v>
      </c>
      <c r="I12" s="13">
        <v>207</v>
      </c>
      <c r="J12" s="13">
        <v>292</v>
      </c>
      <c r="K12" s="13">
        <v>463</v>
      </c>
      <c r="L12" s="13">
        <v>259</v>
      </c>
      <c r="M12" s="13">
        <v>236</v>
      </c>
    </row>
    <row r="13" spans="1:13" ht="12.75">
      <c r="A13" s="8" t="s">
        <v>50</v>
      </c>
      <c r="B13" s="9">
        <v>462</v>
      </c>
      <c r="C13" s="9">
        <v>231</v>
      </c>
      <c r="D13" s="9">
        <v>198</v>
      </c>
      <c r="E13" s="9">
        <v>187</v>
      </c>
      <c r="F13" s="9">
        <v>231</v>
      </c>
      <c r="G13" s="9">
        <v>207</v>
      </c>
      <c r="H13" s="9">
        <v>299</v>
      </c>
      <c r="I13" s="9">
        <v>215</v>
      </c>
      <c r="J13" s="9">
        <v>241</v>
      </c>
      <c r="K13" s="9">
        <v>359</v>
      </c>
      <c r="L13" s="9">
        <v>251</v>
      </c>
      <c r="M13" s="9">
        <v>287</v>
      </c>
    </row>
    <row r="14" spans="1:13" ht="12.75">
      <c r="A14" s="8" t="s">
        <v>51</v>
      </c>
      <c r="B14" s="9">
        <v>572</v>
      </c>
      <c r="C14" s="9">
        <v>242</v>
      </c>
      <c r="D14" s="9">
        <v>266</v>
      </c>
      <c r="E14" s="9">
        <v>260</v>
      </c>
      <c r="F14" s="9">
        <v>232</v>
      </c>
      <c r="G14" s="9">
        <v>196</v>
      </c>
      <c r="H14" s="9">
        <v>315</v>
      </c>
      <c r="I14" s="9">
        <v>214</v>
      </c>
      <c r="J14" s="9">
        <v>296</v>
      </c>
      <c r="K14" s="9">
        <v>431</v>
      </c>
      <c r="L14" s="9">
        <v>309</v>
      </c>
      <c r="M14" s="9">
        <v>290</v>
      </c>
    </row>
    <row r="15" spans="1:13" ht="12.75">
      <c r="A15" s="8" t="s">
        <v>52</v>
      </c>
      <c r="B15" s="9">
        <v>374</v>
      </c>
      <c r="C15" s="9">
        <v>175</v>
      </c>
      <c r="D15" s="9">
        <v>165</v>
      </c>
      <c r="E15" s="9">
        <v>181</v>
      </c>
      <c r="F15" s="9">
        <v>196</v>
      </c>
      <c r="G15" s="9">
        <v>174</v>
      </c>
      <c r="H15" s="9">
        <v>221</v>
      </c>
      <c r="I15" s="9">
        <v>162</v>
      </c>
      <c r="J15" s="9">
        <v>209</v>
      </c>
      <c r="K15" s="9">
        <v>356</v>
      </c>
      <c r="L15" s="9">
        <v>221</v>
      </c>
      <c r="M15" s="9">
        <v>332</v>
      </c>
    </row>
    <row r="16" spans="1:13" ht="12.75">
      <c r="A16" s="8" t="s">
        <v>53</v>
      </c>
      <c r="B16" s="9">
        <v>289</v>
      </c>
      <c r="C16" s="9">
        <v>153</v>
      </c>
      <c r="D16" s="9">
        <v>150</v>
      </c>
      <c r="E16" s="9">
        <v>140</v>
      </c>
      <c r="F16" s="9">
        <v>185</v>
      </c>
      <c r="G16" s="9">
        <v>157</v>
      </c>
      <c r="H16" s="9">
        <v>239</v>
      </c>
      <c r="I16" s="9">
        <v>174</v>
      </c>
      <c r="J16" s="9">
        <v>186</v>
      </c>
      <c r="K16" s="9">
        <v>273</v>
      </c>
      <c r="L16" s="9">
        <v>186</v>
      </c>
      <c r="M16" s="9">
        <v>174</v>
      </c>
    </row>
    <row r="17" spans="1:13" ht="12.75">
      <c r="A17" s="16" t="s">
        <v>54</v>
      </c>
      <c r="B17" s="17">
        <v>783</v>
      </c>
      <c r="C17" s="17">
        <v>385</v>
      </c>
      <c r="D17" s="17">
        <v>347</v>
      </c>
      <c r="E17" s="17">
        <v>373</v>
      </c>
      <c r="F17" s="17">
        <v>341</v>
      </c>
      <c r="G17" s="17">
        <v>343</v>
      </c>
      <c r="H17" s="17">
        <v>412</v>
      </c>
      <c r="I17" s="17">
        <v>268</v>
      </c>
      <c r="J17" s="17">
        <v>331</v>
      </c>
      <c r="K17" s="17">
        <v>704</v>
      </c>
      <c r="L17" s="17">
        <v>357</v>
      </c>
      <c r="M17" s="17">
        <v>410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17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8353</v>
      </c>
      <c r="C23" s="6">
        <v>7379</v>
      </c>
      <c r="D23" s="6">
        <v>9717</v>
      </c>
      <c r="E23" s="6">
        <v>7897</v>
      </c>
      <c r="F23" s="6">
        <v>6923</v>
      </c>
      <c r="G23" s="6">
        <v>6417</v>
      </c>
      <c r="H23" s="6">
        <v>5401</v>
      </c>
      <c r="I23" s="6">
        <v>4891</v>
      </c>
      <c r="J23" s="6">
        <v>7871</v>
      </c>
      <c r="K23" s="6">
        <v>7114</v>
      </c>
      <c r="L23" s="6">
        <v>6278</v>
      </c>
      <c r="M23" s="6">
        <v>4863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938</v>
      </c>
      <c r="C25" s="13">
        <v>756</v>
      </c>
      <c r="D25" s="13">
        <v>1053</v>
      </c>
      <c r="E25" s="13">
        <v>794</v>
      </c>
      <c r="F25" s="13">
        <v>687</v>
      </c>
      <c r="G25" s="13">
        <v>632</v>
      </c>
      <c r="H25" s="13">
        <v>564</v>
      </c>
      <c r="I25" s="13">
        <v>498</v>
      </c>
      <c r="J25" s="13">
        <v>842</v>
      </c>
      <c r="K25" s="13">
        <v>775</v>
      </c>
      <c r="L25" s="13">
        <v>701</v>
      </c>
      <c r="M25" s="13">
        <v>487</v>
      </c>
    </row>
    <row r="26" spans="1:13" ht="12.75">
      <c r="A26" s="12" t="s">
        <v>44</v>
      </c>
      <c r="B26" s="13">
        <v>495</v>
      </c>
      <c r="C26" s="13">
        <v>605</v>
      </c>
      <c r="D26" s="13">
        <v>667</v>
      </c>
      <c r="E26" s="13">
        <v>614</v>
      </c>
      <c r="F26" s="13">
        <v>567</v>
      </c>
      <c r="G26" s="13">
        <v>550</v>
      </c>
      <c r="H26" s="13">
        <v>400</v>
      </c>
      <c r="I26" s="13">
        <v>333</v>
      </c>
      <c r="J26" s="13">
        <v>564</v>
      </c>
      <c r="K26" s="13">
        <v>498</v>
      </c>
      <c r="L26" s="13">
        <v>429</v>
      </c>
      <c r="M26" s="13">
        <v>350</v>
      </c>
    </row>
    <row r="27" spans="1:13" ht="12.75">
      <c r="A27" s="12" t="s">
        <v>45</v>
      </c>
      <c r="B27" s="13">
        <v>679</v>
      </c>
      <c r="C27" s="13">
        <v>574</v>
      </c>
      <c r="D27" s="13">
        <v>881</v>
      </c>
      <c r="E27" s="13">
        <v>621</v>
      </c>
      <c r="F27" s="13">
        <v>543</v>
      </c>
      <c r="G27" s="13">
        <v>533</v>
      </c>
      <c r="H27" s="13">
        <v>446</v>
      </c>
      <c r="I27" s="13">
        <v>420</v>
      </c>
      <c r="J27" s="13">
        <v>690</v>
      </c>
      <c r="K27" s="13">
        <v>582</v>
      </c>
      <c r="L27" s="13">
        <v>532</v>
      </c>
      <c r="M27" s="13">
        <v>460</v>
      </c>
    </row>
    <row r="28" spans="1:13" ht="12.75">
      <c r="A28" s="12" t="s">
        <v>46</v>
      </c>
      <c r="B28" s="13">
        <v>2178</v>
      </c>
      <c r="C28" s="13">
        <v>1810</v>
      </c>
      <c r="D28" s="13">
        <v>2285</v>
      </c>
      <c r="E28" s="13">
        <v>1855</v>
      </c>
      <c r="F28" s="13">
        <v>1743</v>
      </c>
      <c r="G28" s="13">
        <v>1658</v>
      </c>
      <c r="H28" s="13">
        <v>1432</v>
      </c>
      <c r="I28" s="13">
        <v>1299</v>
      </c>
      <c r="J28" s="13">
        <v>1963</v>
      </c>
      <c r="K28" s="13">
        <v>1883</v>
      </c>
      <c r="L28" s="13">
        <v>1642</v>
      </c>
      <c r="M28" s="13">
        <v>1331</v>
      </c>
    </row>
    <row r="29" spans="1:13" ht="12.75">
      <c r="A29" s="12" t="s">
        <v>47</v>
      </c>
      <c r="B29" s="13">
        <v>1164</v>
      </c>
      <c r="C29" s="13">
        <v>1029</v>
      </c>
      <c r="D29" s="13">
        <v>1377</v>
      </c>
      <c r="E29" s="13">
        <v>1174</v>
      </c>
      <c r="F29" s="13">
        <v>920</v>
      </c>
      <c r="G29" s="13">
        <v>889</v>
      </c>
      <c r="H29" s="13">
        <v>804</v>
      </c>
      <c r="I29" s="13">
        <v>720</v>
      </c>
      <c r="J29" s="13">
        <v>1117</v>
      </c>
      <c r="K29" s="13">
        <v>1000</v>
      </c>
      <c r="L29" s="13">
        <v>851</v>
      </c>
      <c r="M29" s="13">
        <v>652</v>
      </c>
    </row>
    <row r="30" spans="1:13" ht="12.75">
      <c r="A30" s="12" t="s">
        <v>48</v>
      </c>
      <c r="B30" s="13">
        <v>667</v>
      </c>
      <c r="C30" s="13">
        <v>596</v>
      </c>
      <c r="D30" s="13">
        <v>950</v>
      </c>
      <c r="E30" s="13">
        <v>728</v>
      </c>
      <c r="F30" s="13">
        <v>563</v>
      </c>
      <c r="G30" s="13">
        <v>462</v>
      </c>
      <c r="H30" s="13">
        <v>362</v>
      </c>
      <c r="I30" s="13">
        <v>340</v>
      </c>
      <c r="J30" s="13">
        <v>550</v>
      </c>
      <c r="K30" s="13">
        <v>470</v>
      </c>
      <c r="L30" s="13">
        <v>437</v>
      </c>
      <c r="M30" s="13">
        <v>307</v>
      </c>
    </row>
    <row r="31" spans="1:13" ht="12.75">
      <c r="A31" s="12" t="s">
        <v>49</v>
      </c>
      <c r="B31" s="13">
        <v>417</v>
      </c>
      <c r="C31" s="13">
        <v>360</v>
      </c>
      <c r="D31" s="13">
        <v>344</v>
      </c>
      <c r="E31" s="13">
        <v>343</v>
      </c>
      <c r="F31" s="13">
        <v>318</v>
      </c>
      <c r="G31" s="13">
        <v>267</v>
      </c>
      <c r="H31" s="13">
        <v>215</v>
      </c>
      <c r="I31" s="13">
        <v>219</v>
      </c>
      <c r="J31" s="13">
        <v>369</v>
      </c>
      <c r="K31" s="13">
        <v>330</v>
      </c>
      <c r="L31" s="13">
        <v>270</v>
      </c>
      <c r="M31" s="13">
        <v>225</v>
      </c>
    </row>
    <row r="32" spans="1:13" ht="12.75">
      <c r="A32" s="12" t="s">
        <v>50</v>
      </c>
      <c r="B32" s="13">
        <v>314</v>
      </c>
      <c r="C32" s="13">
        <v>345</v>
      </c>
      <c r="D32" s="13">
        <v>380</v>
      </c>
      <c r="E32" s="13">
        <v>320</v>
      </c>
      <c r="F32" s="13">
        <v>286</v>
      </c>
      <c r="G32" s="13">
        <v>256</v>
      </c>
      <c r="H32" s="13">
        <v>199</v>
      </c>
      <c r="I32" s="13">
        <v>184</v>
      </c>
      <c r="J32" s="13">
        <v>391</v>
      </c>
      <c r="K32" s="13">
        <v>329</v>
      </c>
      <c r="L32" s="13">
        <v>293</v>
      </c>
      <c r="M32" s="13">
        <v>236</v>
      </c>
    </row>
    <row r="33" spans="1:13" ht="12.75">
      <c r="A33" s="12" t="s">
        <v>51</v>
      </c>
      <c r="B33" s="13">
        <v>452</v>
      </c>
      <c r="C33" s="13">
        <v>333</v>
      </c>
      <c r="D33" s="13">
        <v>449</v>
      </c>
      <c r="E33" s="13">
        <v>430</v>
      </c>
      <c r="F33" s="13">
        <v>361</v>
      </c>
      <c r="G33" s="13">
        <v>305</v>
      </c>
      <c r="H33" s="13">
        <v>276</v>
      </c>
      <c r="I33" s="13">
        <v>248</v>
      </c>
      <c r="J33" s="13">
        <v>310</v>
      </c>
      <c r="K33" s="13">
        <v>303</v>
      </c>
      <c r="L33" s="13">
        <v>280</v>
      </c>
      <c r="M33" s="13">
        <v>198</v>
      </c>
    </row>
    <row r="34" spans="1:13" ht="12.75">
      <c r="A34" s="12" t="s">
        <v>52</v>
      </c>
      <c r="B34" s="13">
        <v>283</v>
      </c>
      <c r="C34" s="13">
        <v>259</v>
      </c>
      <c r="D34" s="13">
        <v>440</v>
      </c>
      <c r="E34" s="13">
        <v>241</v>
      </c>
      <c r="F34" s="13">
        <v>242</v>
      </c>
      <c r="G34" s="13">
        <v>239</v>
      </c>
      <c r="H34" s="13">
        <v>172</v>
      </c>
      <c r="I34" s="13">
        <v>169</v>
      </c>
      <c r="J34" s="13">
        <v>251</v>
      </c>
      <c r="K34" s="13">
        <v>235</v>
      </c>
      <c r="L34" s="13">
        <v>220</v>
      </c>
      <c r="M34" s="13">
        <v>142</v>
      </c>
    </row>
    <row r="35" spans="1:13" ht="12.75">
      <c r="A35" s="12" t="s">
        <v>53</v>
      </c>
      <c r="B35" s="13">
        <v>260</v>
      </c>
      <c r="C35" s="13">
        <v>245</v>
      </c>
      <c r="D35" s="13">
        <v>267</v>
      </c>
      <c r="E35" s="13">
        <v>240</v>
      </c>
      <c r="F35" s="13">
        <v>201</v>
      </c>
      <c r="G35" s="13">
        <v>186</v>
      </c>
      <c r="H35" s="13">
        <v>166</v>
      </c>
      <c r="I35" s="13">
        <v>146</v>
      </c>
      <c r="J35" s="13">
        <v>301</v>
      </c>
      <c r="K35" s="13">
        <v>226</v>
      </c>
      <c r="L35" s="13">
        <v>206</v>
      </c>
      <c r="M35" s="13">
        <v>162</v>
      </c>
    </row>
    <row r="36" spans="1:13" ht="12.75">
      <c r="A36" s="16" t="s">
        <v>54</v>
      </c>
      <c r="B36" s="17">
        <v>506</v>
      </c>
      <c r="C36" s="17">
        <v>467</v>
      </c>
      <c r="D36" s="17">
        <v>624</v>
      </c>
      <c r="E36" s="17">
        <v>537</v>
      </c>
      <c r="F36" s="17">
        <v>492</v>
      </c>
      <c r="G36" s="17">
        <v>440</v>
      </c>
      <c r="H36" s="17">
        <v>365</v>
      </c>
      <c r="I36" s="17">
        <v>315</v>
      </c>
      <c r="J36" s="17">
        <v>523</v>
      </c>
      <c r="K36" s="17">
        <v>483</v>
      </c>
      <c r="L36" s="17">
        <v>417</v>
      </c>
      <c r="M36" s="17">
        <v>313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0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11353</v>
      </c>
      <c r="C4" s="6">
        <v>5168</v>
      </c>
      <c r="D4" s="6">
        <v>5023</v>
      </c>
      <c r="E4" s="6">
        <v>4962</v>
      </c>
      <c r="F4" s="6">
        <v>4515</v>
      </c>
      <c r="G4" s="6">
        <v>4130</v>
      </c>
      <c r="H4" s="6">
        <v>6210</v>
      </c>
      <c r="I4" s="6">
        <v>4267</v>
      </c>
      <c r="J4" s="6">
        <v>5752</v>
      </c>
      <c r="K4" s="6">
        <v>9470</v>
      </c>
      <c r="L4" s="6">
        <v>6034</v>
      </c>
      <c r="M4" s="6">
        <v>7954</v>
      </c>
    </row>
    <row r="5" spans="1:13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2" t="s">
        <v>43</v>
      </c>
      <c r="B6" s="13">
        <v>1255</v>
      </c>
      <c r="C6" s="13">
        <v>589</v>
      </c>
      <c r="D6" s="13">
        <v>494</v>
      </c>
      <c r="E6" s="13">
        <v>528</v>
      </c>
      <c r="F6" s="13">
        <v>456</v>
      </c>
      <c r="G6" s="13">
        <v>432</v>
      </c>
      <c r="H6" s="13">
        <v>623</v>
      </c>
      <c r="I6" s="13">
        <v>415</v>
      </c>
      <c r="J6" s="13">
        <v>574</v>
      </c>
      <c r="K6" s="13">
        <v>954</v>
      </c>
      <c r="L6" s="13">
        <v>556</v>
      </c>
      <c r="M6" s="13">
        <v>921</v>
      </c>
    </row>
    <row r="7" spans="1:13" ht="12.75">
      <c r="A7" s="12" t="s">
        <v>44</v>
      </c>
      <c r="B7" s="13">
        <v>872</v>
      </c>
      <c r="C7" s="13">
        <v>434</v>
      </c>
      <c r="D7" s="13">
        <v>388</v>
      </c>
      <c r="E7" s="13">
        <v>372</v>
      </c>
      <c r="F7" s="13">
        <v>330</v>
      </c>
      <c r="G7" s="13">
        <v>309</v>
      </c>
      <c r="H7" s="13">
        <v>470</v>
      </c>
      <c r="I7" s="13">
        <v>325</v>
      </c>
      <c r="J7" s="13">
        <v>427</v>
      </c>
      <c r="K7" s="13">
        <v>673</v>
      </c>
      <c r="L7" s="13">
        <v>555</v>
      </c>
      <c r="M7" s="13">
        <v>546</v>
      </c>
    </row>
    <row r="8" spans="1:13" ht="12.75">
      <c r="A8" s="12" t="s">
        <v>45</v>
      </c>
      <c r="B8" s="13">
        <v>806</v>
      </c>
      <c r="C8" s="13">
        <v>411</v>
      </c>
      <c r="D8" s="13">
        <v>434</v>
      </c>
      <c r="E8" s="13">
        <v>502</v>
      </c>
      <c r="F8" s="13">
        <v>416</v>
      </c>
      <c r="G8" s="13">
        <v>359</v>
      </c>
      <c r="H8" s="13">
        <v>474</v>
      </c>
      <c r="I8" s="13">
        <v>362</v>
      </c>
      <c r="J8" s="13">
        <v>516</v>
      </c>
      <c r="K8" s="13">
        <v>896</v>
      </c>
      <c r="L8" s="13">
        <v>581</v>
      </c>
      <c r="M8" s="13">
        <v>885</v>
      </c>
    </row>
    <row r="9" spans="1:13" ht="12.75">
      <c r="A9" s="12" t="s">
        <v>46</v>
      </c>
      <c r="B9" s="13">
        <v>2603</v>
      </c>
      <c r="C9" s="13">
        <v>1265</v>
      </c>
      <c r="D9" s="13">
        <v>1357</v>
      </c>
      <c r="E9" s="13">
        <v>1288</v>
      </c>
      <c r="F9" s="13">
        <v>1234</v>
      </c>
      <c r="G9" s="13">
        <v>1139</v>
      </c>
      <c r="H9" s="13">
        <v>1586</v>
      </c>
      <c r="I9" s="13">
        <v>1080</v>
      </c>
      <c r="J9" s="13">
        <v>1546</v>
      </c>
      <c r="K9" s="13">
        <v>2464</v>
      </c>
      <c r="L9" s="13">
        <v>1430</v>
      </c>
      <c r="M9" s="13">
        <v>1700</v>
      </c>
    </row>
    <row r="10" spans="1:13" ht="12.75">
      <c r="A10" s="12" t="s">
        <v>47</v>
      </c>
      <c r="B10" s="13">
        <v>1794</v>
      </c>
      <c r="C10" s="13">
        <v>729</v>
      </c>
      <c r="D10" s="13">
        <v>758</v>
      </c>
      <c r="E10" s="13">
        <v>703</v>
      </c>
      <c r="F10" s="13">
        <v>608</v>
      </c>
      <c r="G10" s="13">
        <v>564</v>
      </c>
      <c r="H10" s="13">
        <v>903</v>
      </c>
      <c r="I10" s="13">
        <v>562</v>
      </c>
      <c r="J10" s="13">
        <v>774</v>
      </c>
      <c r="K10" s="13">
        <v>1332</v>
      </c>
      <c r="L10" s="13">
        <v>891</v>
      </c>
      <c r="M10" s="13">
        <v>1132</v>
      </c>
    </row>
    <row r="11" spans="1:13" ht="12.75">
      <c r="A11" s="12" t="s">
        <v>48</v>
      </c>
      <c r="B11" s="13">
        <v>1163</v>
      </c>
      <c r="C11" s="13">
        <v>338</v>
      </c>
      <c r="D11" s="13">
        <v>295</v>
      </c>
      <c r="E11" s="13">
        <v>296</v>
      </c>
      <c r="F11" s="13">
        <v>271</v>
      </c>
      <c r="G11" s="13">
        <v>261</v>
      </c>
      <c r="H11" s="13">
        <v>441</v>
      </c>
      <c r="I11" s="13">
        <v>393</v>
      </c>
      <c r="J11" s="13">
        <v>387</v>
      </c>
      <c r="K11" s="13">
        <v>734</v>
      </c>
      <c r="L11" s="13">
        <v>439</v>
      </c>
      <c r="M11" s="13">
        <v>811</v>
      </c>
    </row>
    <row r="12" spans="1:13" ht="12.75">
      <c r="A12" s="12" t="s">
        <v>49</v>
      </c>
      <c r="B12" s="13">
        <v>445</v>
      </c>
      <c r="C12" s="13">
        <v>189</v>
      </c>
      <c r="D12" s="13">
        <v>224</v>
      </c>
      <c r="E12" s="13">
        <v>199</v>
      </c>
      <c r="F12" s="13">
        <v>194</v>
      </c>
      <c r="G12" s="13">
        <v>173</v>
      </c>
      <c r="H12" s="13">
        <v>281</v>
      </c>
      <c r="I12" s="13">
        <v>191</v>
      </c>
      <c r="J12" s="13">
        <v>253</v>
      </c>
      <c r="K12" s="13">
        <v>375</v>
      </c>
      <c r="L12" s="13">
        <v>271</v>
      </c>
      <c r="M12" s="13">
        <v>293</v>
      </c>
    </row>
    <row r="13" spans="1:13" ht="12.75">
      <c r="A13" s="8" t="s">
        <v>50</v>
      </c>
      <c r="B13" s="9">
        <v>439</v>
      </c>
      <c r="C13" s="9">
        <v>175</v>
      </c>
      <c r="D13" s="9">
        <v>184</v>
      </c>
      <c r="E13" s="9">
        <v>211</v>
      </c>
      <c r="F13" s="9">
        <v>184</v>
      </c>
      <c r="G13" s="9">
        <v>169</v>
      </c>
      <c r="H13" s="9">
        <v>327</v>
      </c>
      <c r="I13" s="9">
        <v>229</v>
      </c>
      <c r="J13" s="9">
        <v>273</v>
      </c>
      <c r="K13" s="9">
        <v>361</v>
      </c>
      <c r="L13" s="9">
        <v>274</v>
      </c>
      <c r="M13" s="9">
        <v>362</v>
      </c>
    </row>
    <row r="14" spans="1:13" ht="12.75">
      <c r="A14" s="8" t="s">
        <v>51</v>
      </c>
      <c r="B14" s="9">
        <v>582</v>
      </c>
      <c r="C14" s="9">
        <v>231</v>
      </c>
      <c r="D14" s="9">
        <v>209</v>
      </c>
      <c r="E14" s="9">
        <v>215</v>
      </c>
      <c r="F14" s="9">
        <v>197</v>
      </c>
      <c r="G14" s="9">
        <v>158</v>
      </c>
      <c r="H14" s="9">
        <v>289</v>
      </c>
      <c r="I14" s="9">
        <v>191</v>
      </c>
      <c r="J14" s="9">
        <v>260</v>
      </c>
      <c r="K14" s="9">
        <v>496</v>
      </c>
      <c r="L14" s="9">
        <v>263</v>
      </c>
      <c r="M14" s="9">
        <v>344</v>
      </c>
    </row>
    <row r="15" spans="1:13" ht="12.75">
      <c r="A15" s="8" t="s">
        <v>52</v>
      </c>
      <c r="B15" s="9">
        <v>363</v>
      </c>
      <c r="C15" s="9">
        <v>159</v>
      </c>
      <c r="D15" s="9">
        <v>138</v>
      </c>
      <c r="E15" s="9">
        <v>141</v>
      </c>
      <c r="F15" s="9">
        <v>129</v>
      </c>
      <c r="G15" s="9">
        <v>159</v>
      </c>
      <c r="H15" s="9">
        <v>194</v>
      </c>
      <c r="I15" s="9">
        <v>132</v>
      </c>
      <c r="J15" s="9">
        <v>208</v>
      </c>
      <c r="K15" s="9">
        <v>280</v>
      </c>
      <c r="L15" s="9">
        <v>244</v>
      </c>
      <c r="M15" s="9">
        <v>344</v>
      </c>
    </row>
    <row r="16" spans="1:13" ht="12.75">
      <c r="A16" s="8" t="s">
        <v>53</v>
      </c>
      <c r="B16" s="9">
        <v>310</v>
      </c>
      <c r="C16" s="9">
        <v>164</v>
      </c>
      <c r="D16" s="9">
        <v>146</v>
      </c>
      <c r="E16" s="9">
        <v>163</v>
      </c>
      <c r="F16" s="9">
        <v>148</v>
      </c>
      <c r="G16" s="9">
        <v>122</v>
      </c>
      <c r="H16" s="9">
        <v>219</v>
      </c>
      <c r="I16" s="9">
        <v>120</v>
      </c>
      <c r="J16" s="9">
        <v>171</v>
      </c>
      <c r="K16" s="9">
        <v>257</v>
      </c>
      <c r="L16" s="9">
        <v>155</v>
      </c>
      <c r="M16" s="9">
        <v>172</v>
      </c>
    </row>
    <row r="17" spans="1:13" ht="12.75">
      <c r="A17" s="16" t="s">
        <v>54</v>
      </c>
      <c r="B17" s="17">
        <v>721</v>
      </c>
      <c r="C17" s="17">
        <v>484</v>
      </c>
      <c r="D17" s="17">
        <v>396</v>
      </c>
      <c r="E17" s="17">
        <v>344</v>
      </c>
      <c r="F17" s="17">
        <v>348</v>
      </c>
      <c r="G17" s="17">
        <v>285</v>
      </c>
      <c r="H17" s="17">
        <v>403</v>
      </c>
      <c r="I17" s="17">
        <v>267</v>
      </c>
      <c r="J17" s="17">
        <v>363</v>
      </c>
      <c r="K17" s="17">
        <v>648</v>
      </c>
      <c r="L17" s="17">
        <v>375</v>
      </c>
      <c r="M17" s="17">
        <v>444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7096</v>
      </c>
      <c r="C23" s="6">
        <v>7204</v>
      </c>
      <c r="D23" s="6">
        <v>9245</v>
      </c>
      <c r="E23" s="6">
        <v>7530</v>
      </c>
      <c r="F23" s="6">
        <v>6468</v>
      </c>
      <c r="G23" s="6">
        <v>5395</v>
      </c>
      <c r="H23" s="6">
        <v>5107</v>
      </c>
      <c r="I23" s="6">
        <v>4573</v>
      </c>
      <c r="J23" s="6">
        <v>7462</v>
      </c>
      <c r="K23" s="6">
        <v>6888</v>
      </c>
      <c r="L23" s="6">
        <v>6055</v>
      </c>
      <c r="M23" s="6">
        <v>5057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698</v>
      </c>
      <c r="C25" s="13">
        <v>735</v>
      </c>
      <c r="D25" s="13">
        <v>1034</v>
      </c>
      <c r="E25" s="13">
        <v>738</v>
      </c>
      <c r="F25" s="13">
        <v>634</v>
      </c>
      <c r="G25" s="13">
        <v>574</v>
      </c>
      <c r="H25" s="13">
        <v>488</v>
      </c>
      <c r="I25" s="13">
        <v>478</v>
      </c>
      <c r="J25" s="13">
        <v>748</v>
      </c>
      <c r="K25" s="13">
        <v>687</v>
      </c>
      <c r="L25" s="13">
        <v>535</v>
      </c>
      <c r="M25" s="13">
        <v>501</v>
      </c>
    </row>
    <row r="26" spans="1:13" ht="12.75">
      <c r="A26" s="12" t="s">
        <v>44</v>
      </c>
      <c r="B26" s="13">
        <v>486</v>
      </c>
      <c r="C26" s="13">
        <v>571</v>
      </c>
      <c r="D26" s="13">
        <v>693</v>
      </c>
      <c r="E26" s="13">
        <v>673</v>
      </c>
      <c r="F26" s="13">
        <v>563</v>
      </c>
      <c r="G26" s="13">
        <v>510</v>
      </c>
      <c r="H26" s="13">
        <v>425</v>
      </c>
      <c r="I26" s="13">
        <v>310</v>
      </c>
      <c r="J26" s="13">
        <v>526</v>
      </c>
      <c r="K26" s="13">
        <v>524</v>
      </c>
      <c r="L26" s="13">
        <v>390</v>
      </c>
      <c r="M26" s="13">
        <v>372</v>
      </c>
    </row>
    <row r="27" spans="1:13" ht="12.75">
      <c r="A27" s="12" t="s">
        <v>45</v>
      </c>
      <c r="B27" s="13">
        <v>567</v>
      </c>
      <c r="C27" s="13">
        <v>534</v>
      </c>
      <c r="D27" s="13">
        <v>776</v>
      </c>
      <c r="E27" s="13">
        <v>693</v>
      </c>
      <c r="F27" s="13">
        <v>608</v>
      </c>
      <c r="G27" s="13">
        <v>432</v>
      </c>
      <c r="H27" s="13">
        <v>421</v>
      </c>
      <c r="I27" s="13">
        <v>345</v>
      </c>
      <c r="J27" s="13">
        <v>625</v>
      </c>
      <c r="K27" s="13">
        <v>590</v>
      </c>
      <c r="L27" s="13">
        <v>616</v>
      </c>
      <c r="M27" s="13">
        <v>509</v>
      </c>
    </row>
    <row r="28" spans="1:13" ht="12.75">
      <c r="A28" s="12" t="s">
        <v>46</v>
      </c>
      <c r="B28" s="13">
        <v>1815</v>
      </c>
      <c r="C28" s="13">
        <v>1826</v>
      </c>
      <c r="D28" s="13">
        <v>2181</v>
      </c>
      <c r="E28" s="13">
        <v>1816</v>
      </c>
      <c r="F28" s="13">
        <v>1592</v>
      </c>
      <c r="G28" s="13">
        <v>1377</v>
      </c>
      <c r="H28" s="13">
        <v>1296</v>
      </c>
      <c r="I28" s="13">
        <v>1294</v>
      </c>
      <c r="J28" s="13">
        <v>1911</v>
      </c>
      <c r="K28" s="13">
        <v>1910</v>
      </c>
      <c r="L28" s="13">
        <v>1755</v>
      </c>
      <c r="M28" s="13">
        <v>1398</v>
      </c>
    </row>
    <row r="29" spans="1:13" ht="12.75">
      <c r="A29" s="12" t="s">
        <v>47</v>
      </c>
      <c r="B29" s="13">
        <v>977</v>
      </c>
      <c r="C29" s="13">
        <v>1061</v>
      </c>
      <c r="D29" s="13">
        <v>1430</v>
      </c>
      <c r="E29" s="13">
        <v>1020</v>
      </c>
      <c r="F29" s="13">
        <v>924</v>
      </c>
      <c r="G29" s="13">
        <v>712</v>
      </c>
      <c r="H29" s="13">
        <v>802</v>
      </c>
      <c r="I29" s="13">
        <v>656</v>
      </c>
      <c r="J29" s="13">
        <v>1150</v>
      </c>
      <c r="K29" s="13">
        <v>954</v>
      </c>
      <c r="L29" s="13">
        <v>870</v>
      </c>
      <c r="M29" s="13">
        <v>687</v>
      </c>
    </row>
    <row r="30" spans="1:13" ht="12.75">
      <c r="A30" s="12" t="s">
        <v>48</v>
      </c>
      <c r="B30" s="13">
        <v>613</v>
      </c>
      <c r="C30" s="13">
        <v>618</v>
      </c>
      <c r="D30" s="13">
        <v>885</v>
      </c>
      <c r="E30" s="13">
        <v>647</v>
      </c>
      <c r="F30" s="13">
        <v>425</v>
      </c>
      <c r="G30" s="13">
        <v>332</v>
      </c>
      <c r="H30" s="13">
        <v>375</v>
      </c>
      <c r="I30" s="13">
        <v>331</v>
      </c>
      <c r="J30" s="13">
        <v>529</v>
      </c>
      <c r="K30" s="13">
        <v>502</v>
      </c>
      <c r="L30" s="13">
        <v>374</v>
      </c>
      <c r="M30" s="13">
        <v>369</v>
      </c>
    </row>
    <row r="31" spans="1:13" ht="12.75">
      <c r="A31" s="12" t="s">
        <v>49</v>
      </c>
      <c r="B31" s="13">
        <v>335</v>
      </c>
      <c r="C31" s="13">
        <v>287</v>
      </c>
      <c r="D31" s="13">
        <v>313</v>
      </c>
      <c r="E31" s="13">
        <v>307</v>
      </c>
      <c r="F31" s="13">
        <v>292</v>
      </c>
      <c r="G31" s="13">
        <v>262</v>
      </c>
      <c r="H31" s="13">
        <v>208</v>
      </c>
      <c r="I31" s="13">
        <v>208</v>
      </c>
      <c r="J31" s="13">
        <v>342</v>
      </c>
      <c r="K31" s="13">
        <v>309</v>
      </c>
      <c r="L31" s="13">
        <v>257</v>
      </c>
      <c r="M31" s="13">
        <v>230</v>
      </c>
    </row>
    <row r="32" spans="1:13" ht="12.75">
      <c r="A32" s="12" t="s">
        <v>50</v>
      </c>
      <c r="B32" s="13">
        <v>296</v>
      </c>
      <c r="C32" s="13">
        <v>328</v>
      </c>
      <c r="D32" s="13">
        <v>369</v>
      </c>
      <c r="E32" s="13">
        <v>313</v>
      </c>
      <c r="F32" s="13">
        <v>240</v>
      </c>
      <c r="G32" s="13">
        <v>226</v>
      </c>
      <c r="H32" s="13">
        <v>208</v>
      </c>
      <c r="I32" s="13">
        <v>175</v>
      </c>
      <c r="J32" s="13">
        <v>328</v>
      </c>
      <c r="K32" s="13">
        <v>286</v>
      </c>
      <c r="L32" s="13">
        <v>275</v>
      </c>
      <c r="M32" s="13">
        <v>225</v>
      </c>
    </row>
    <row r="33" spans="1:13" ht="12.75">
      <c r="A33" s="12" t="s">
        <v>51</v>
      </c>
      <c r="B33" s="13">
        <v>364</v>
      </c>
      <c r="C33" s="13">
        <v>292</v>
      </c>
      <c r="D33" s="13">
        <v>455</v>
      </c>
      <c r="E33" s="13">
        <v>369</v>
      </c>
      <c r="F33" s="13">
        <v>296</v>
      </c>
      <c r="G33" s="13">
        <v>221</v>
      </c>
      <c r="H33" s="13">
        <v>236</v>
      </c>
      <c r="I33" s="13">
        <v>201</v>
      </c>
      <c r="J33" s="13">
        <v>318</v>
      </c>
      <c r="K33" s="13">
        <v>270</v>
      </c>
      <c r="L33" s="13">
        <v>259</v>
      </c>
      <c r="M33" s="13">
        <v>217</v>
      </c>
    </row>
    <row r="34" spans="1:13" ht="12.75">
      <c r="A34" s="12" t="s">
        <v>52</v>
      </c>
      <c r="B34" s="13">
        <v>294</v>
      </c>
      <c r="C34" s="13">
        <v>299</v>
      </c>
      <c r="D34" s="13">
        <v>293</v>
      </c>
      <c r="E34" s="13">
        <v>264</v>
      </c>
      <c r="F34" s="13">
        <v>215</v>
      </c>
      <c r="G34" s="13">
        <v>192</v>
      </c>
      <c r="H34" s="13">
        <v>159</v>
      </c>
      <c r="I34" s="13">
        <v>119</v>
      </c>
      <c r="J34" s="13">
        <v>237</v>
      </c>
      <c r="K34" s="13">
        <v>218</v>
      </c>
      <c r="L34" s="13">
        <v>209</v>
      </c>
      <c r="M34" s="13">
        <v>140</v>
      </c>
    </row>
    <row r="35" spans="1:13" ht="12.75">
      <c r="A35" s="12" t="s">
        <v>53</v>
      </c>
      <c r="B35" s="13">
        <v>219</v>
      </c>
      <c r="C35" s="13">
        <v>198</v>
      </c>
      <c r="D35" s="13">
        <v>222</v>
      </c>
      <c r="E35" s="13">
        <v>193</v>
      </c>
      <c r="F35" s="13">
        <v>183</v>
      </c>
      <c r="G35" s="13">
        <v>190</v>
      </c>
      <c r="H35" s="13">
        <v>159</v>
      </c>
      <c r="I35" s="13">
        <v>150</v>
      </c>
      <c r="J35" s="13">
        <v>228</v>
      </c>
      <c r="K35" s="13">
        <v>203</v>
      </c>
      <c r="L35" s="13">
        <v>162</v>
      </c>
      <c r="M35" s="13">
        <v>119</v>
      </c>
    </row>
    <row r="36" spans="1:13" ht="12.75">
      <c r="A36" s="16" t="s">
        <v>54</v>
      </c>
      <c r="B36" s="17">
        <v>432</v>
      </c>
      <c r="C36" s="17">
        <v>455</v>
      </c>
      <c r="D36" s="17">
        <v>594</v>
      </c>
      <c r="E36" s="17">
        <v>497</v>
      </c>
      <c r="F36" s="17">
        <v>496</v>
      </c>
      <c r="G36" s="17">
        <v>367</v>
      </c>
      <c r="H36" s="17">
        <v>330</v>
      </c>
      <c r="I36" s="17">
        <v>306</v>
      </c>
      <c r="J36" s="17">
        <v>520</v>
      </c>
      <c r="K36" s="17">
        <v>435</v>
      </c>
      <c r="L36" s="17">
        <v>353</v>
      </c>
      <c r="M36" s="17">
        <v>290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56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11288</v>
      </c>
      <c r="C4" s="6">
        <v>5172</v>
      </c>
      <c r="D4" s="6">
        <v>7848</v>
      </c>
      <c r="E4" s="6">
        <v>14419</v>
      </c>
      <c r="F4" s="6">
        <v>7928</v>
      </c>
      <c r="G4" s="6">
        <v>7558</v>
      </c>
      <c r="H4" s="6">
        <v>8222</v>
      </c>
      <c r="I4" s="6">
        <v>5277</v>
      </c>
      <c r="J4" s="6">
        <v>6510</v>
      </c>
      <c r="K4" s="6">
        <v>8931</v>
      </c>
      <c r="L4" s="6">
        <v>7356</v>
      </c>
      <c r="M4" s="6">
        <v>7735</v>
      </c>
    </row>
    <row r="5" spans="1:13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2" t="s">
        <v>43</v>
      </c>
      <c r="B6" s="13">
        <v>1113</v>
      </c>
      <c r="C6" s="13">
        <v>525</v>
      </c>
      <c r="D6" s="13">
        <v>681</v>
      </c>
      <c r="E6" s="13">
        <v>1499</v>
      </c>
      <c r="F6" s="13">
        <v>762</v>
      </c>
      <c r="G6" s="13">
        <v>748</v>
      </c>
      <c r="H6" s="13">
        <v>753</v>
      </c>
      <c r="I6" s="13">
        <v>542</v>
      </c>
      <c r="J6" s="13">
        <v>600</v>
      </c>
      <c r="K6" s="13">
        <v>902</v>
      </c>
      <c r="L6" s="13">
        <v>651</v>
      </c>
      <c r="M6" s="13">
        <v>905</v>
      </c>
    </row>
    <row r="7" spans="1:13" ht="12.75">
      <c r="A7" s="12" t="s">
        <v>44</v>
      </c>
      <c r="B7" s="13">
        <v>928</v>
      </c>
      <c r="C7" s="13">
        <v>378</v>
      </c>
      <c r="D7" s="13">
        <v>633</v>
      </c>
      <c r="E7" s="13">
        <v>1379</v>
      </c>
      <c r="F7" s="13">
        <v>660</v>
      </c>
      <c r="G7" s="13">
        <v>542</v>
      </c>
      <c r="H7" s="13">
        <v>622</v>
      </c>
      <c r="I7" s="13">
        <v>367</v>
      </c>
      <c r="J7" s="13">
        <v>520</v>
      </c>
      <c r="K7" s="13">
        <v>610</v>
      </c>
      <c r="L7" s="13">
        <v>826</v>
      </c>
      <c r="M7" s="13">
        <v>572</v>
      </c>
    </row>
    <row r="8" spans="1:13" ht="12.75">
      <c r="A8" s="12" t="s">
        <v>45</v>
      </c>
      <c r="B8" s="13">
        <v>890</v>
      </c>
      <c r="C8" s="13">
        <v>441</v>
      </c>
      <c r="D8" s="13">
        <v>830</v>
      </c>
      <c r="E8" s="13">
        <v>1454</v>
      </c>
      <c r="F8" s="13">
        <v>777</v>
      </c>
      <c r="G8" s="13">
        <v>742</v>
      </c>
      <c r="H8" s="13">
        <v>767</v>
      </c>
      <c r="I8" s="13">
        <v>535</v>
      </c>
      <c r="J8" s="13">
        <v>599</v>
      </c>
      <c r="K8" s="13">
        <v>805</v>
      </c>
      <c r="L8" s="13">
        <v>660</v>
      </c>
      <c r="M8" s="13">
        <v>717</v>
      </c>
    </row>
    <row r="9" spans="1:13" ht="12.75">
      <c r="A9" s="12" t="s">
        <v>46</v>
      </c>
      <c r="B9" s="13">
        <v>2396</v>
      </c>
      <c r="C9" s="13">
        <v>1349</v>
      </c>
      <c r="D9" s="13">
        <v>1955</v>
      </c>
      <c r="E9" s="13">
        <v>3466</v>
      </c>
      <c r="F9" s="13">
        <v>2010</v>
      </c>
      <c r="G9" s="13">
        <v>2014</v>
      </c>
      <c r="H9" s="13">
        <v>2213</v>
      </c>
      <c r="I9" s="13">
        <v>1428</v>
      </c>
      <c r="J9" s="13">
        <v>1737</v>
      </c>
      <c r="K9" s="13">
        <v>2210</v>
      </c>
      <c r="L9" s="13">
        <v>1737</v>
      </c>
      <c r="M9" s="13">
        <v>1733</v>
      </c>
    </row>
    <row r="10" spans="1:13" ht="12.75">
      <c r="A10" s="12" t="s">
        <v>47</v>
      </c>
      <c r="B10" s="13">
        <v>1735</v>
      </c>
      <c r="C10" s="13">
        <v>741</v>
      </c>
      <c r="D10" s="13">
        <v>1239</v>
      </c>
      <c r="E10" s="13">
        <v>2252</v>
      </c>
      <c r="F10" s="13">
        <v>1229</v>
      </c>
      <c r="G10" s="13">
        <v>910</v>
      </c>
      <c r="H10" s="13">
        <v>1103</v>
      </c>
      <c r="I10" s="13">
        <v>649</v>
      </c>
      <c r="J10" s="13">
        <v>819</v>
      </c>
      <c r="K10" s="13">
        <v>1303</v>
      </c>
      <c r="L10" s="13">
        <v>1061</v>
      </c>
      <c r="M10" s="13">
        <v>1199</v>
      </c>
    </row>
    <row r="11" spans="1:13" ht="12.75">
      <c r="A11" s="12" t="s">
        <v>48</v>
      </c>
      <c r="B11" s="13">
        <v>1100</v>
      </c>
      <c r="C11" s="13">
        <v>345</v>
      </c>
      <c r="D11" s="13">
        <v>472</v>
      </c>
      <c r="E11" s="13">
        <v>998</v>
      </c>
      <c r="F11" s="13">
        <v>410</v>
      </c>
      <c r="G11" s="13">
        <v>340</v>
      </c>
      <c r="H11" s="13">
        <v>524</v>
      </c>
      <c r="I11" s="13">
        <v>270</v>
      </c>
      <c r="J11" s="13">
        <v>350</v>
      </c>
      <c r="K11" s="13">
        <v>660</v>
      </c>
      <c r="L11" s="13">
        <v>575</v>
      </c>
      <c r="M11" s="13">
        <v>674</v>
      </c>
    </row>
    <row r="12" spans="1:13" ht="12.75">
      <c r="A12" s="12" t="s">
        <v>49</v>
      </c>
      <c r="B12" s="13">
        <v>451</v>
      </c>
      <c r="C12" s="13">
        <v>209</v>
      </c>
      <c r="D12" s="13">
        <v>325</v>
      </c>
      <c r="E12" s="13">
        <v>592</v>
      </c>
      <c r="F12" s="13">
        <v>334</v>
      </c>
      <c r="G12" s="13">
        <v>380</v>
      </c>
      <c r="H12" s="13">
        <v>363</v>
      </c>
      <c r="I12" s="13">
        <v>208</v>
      </c>
      <c r="J12" s="13">
        <v>324</v>
      </c>
      <c r="K12" s="13">
        <v>405</v>
      </c>
      <c r="L12" s="13">
        <v>326</v>
      </c>
      <c r="M12" s="13">
        <v>285</v>
      </c>
    </row>
    <row r="13" spans="1:13" ht="12.75">
      <c r="A13" s="8" t="s">
        <v>50</v>
      </c>
      <c r="B13" s="9">
        <v>496</v>
      </c>
      <c r="C13" s="9">
        <v>234</v>
      </c>
      <c r="D13" s="9">
        <v>263</v>
      </c>
      <c r="E13" s="9">
        <v>486</v>
      </c>
      <c r="F13" s="9">
        <v>336</v>
      </c>
      <c r="G13" s="9">
        <v>463</v>
      </c>
      <c r="H13" s="9">
        <v>519</v>
      </c>
      <c r="I13" s="9">
        <v>302</v>
      </c>
      <c r="J13" s="9">
        <v>345</v>
      </c>
      <c r="K13" s="9">
        <v>351</v>
      </c>
      <c r="L13" s="9">
        <v>271</v>
      </c>
      <c r="M13" s="9">
        <v>298</v>
      </c>
    </row>
    <row r="14" spans="1:13" ht="12.75">
      <c r="A14" s="8" t="s">
        <v>51</v>
      </c>
      <c r="B14" s="9">
        <v>595</v>
      </c>
      <c r="C14" s="9">
        <v>244</v>
      </c>
      <c r="D14" s="9">
        <v>360</v>
      </c>
      <c r="E14" s="9">
        <v>718</v>
      </c>
      <c r="F14" s="9">
        <v>453</v>
      </c>
      <c r="G14" s="9">
        <v>276</v>
      </c>
      <c r="H14" s="9">
        <v>333</v>
      </c>
      <c r="I14" s="9">
        <v>280</v>
      </c>
      <c r="J14" s="9">
        <v>427</v>
      </c>
      <c r="K14" s="9">
        <v>432</v>
      </c>
      <c r="L14" s="9">
        <v>412</v>
      </c>
      <c r="M14" s="9">
        <v>362</v>
      </c>
    </row>
    <row r="15" spans="1:13" ht="12.75">
      <c r="A15" s="8" t="s">
        <v>52</v>
      </c>
      <c r="B15" s="9">
        <v>409</v>
      </c>
      <c r="C15" s="9">
        <v>160</v>
      </c>
      <c r="D15" s="9">
        <v>241</v>
      </c>
      <c r="E15" s="9">
        <v>351</v>
      </c>
      <c r="F15" s="9">
        <v>283</v>
      </c>
      <c r="G15" s="9">
        <v>316</v>
      </c>
      <c r="H15" s="9">
        <v>278</v>
      </c>
      <c r="I15" s="9">
        <v>194</v>
      </c>
      <c r="J15" s="9">
        <v>229</v>
      </c>
      <c r="K15" s="9">
        <v>315</v>
      </c>
      <c r="L15" s="9">
        <v>241</v>
      </c>
      <c r="M15" s="9">
        <v>335</v>
      </c>
    </row>
    <row r="16" spans="1:13" ht="12.75">
      <c r="A16" s="8" t="s">
        <v>53</v>
      </c>
      <c r="B16" s="9">
        <v>323</v>
      </c>
      <c r="C16" s="9">
        <v>129</v>
      </c>
      <c r="D16" s="9">
        <v>210</v>
      </c>
      <c r="E16" s="9">
        <v>295</v>
      </c>
      <c r="F16" s="9">
        <v>173</v>
      </c>
      <c r="G16" s="9">
        <v>245</v>
      </c>
      <c r="H16" s="9">
        <v>279</v>
      </c>
      <c r="I16" s="9">
        <v>188</v>
      </c>
      <c r="J16" s="9">
        <v>192</v>
      </c>
      <c r="K16" s="9">
        <v>268</v>
      </c>
      <c r="L16" s="9">
        <v>180</v>
      </c>
      <c r="M16" s="9">
        <v>175</v>
      </c>
    </row>
    <row r="17" spans="1:13" ht="12.75">
      <c r="A17" s="16" t="s">
        <v>54</v>
      </c>
      <c r="B17" s="17">
        <v>852</v>
      </c>
      <c r="C17" s="17">
        <v>417</v>
      </c>
      <c r="D17" s="17">
        <v>639</v>
      </c>
      <c r="E17" s="17">
        <v>929</v>
      </c>
      <c r="F17" s="17">
        <v>501</v>
      </c>
      <c r="G17" s="17">
        <v>582</v>
      </c>
      <c r="H17" s="17">
        <v>468</v>
      </c>
      <c r="I17" s="17">
        <v>314</v>
      </c>
      <c r="J17" s="17">
        <v>368</v>
      </c>
      <c r="K17" s="17">
        <v>670</v>
      </c>
      <c r="L17" s="17">
        <v>416</v>
      </c>
      <c r="M17" s="17">
        <v>480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55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6739</v>
      </c>
      <c r="C23" s="6">
        <v>7529</v>
      </c>
      <c r="D23" s="6">
        <v>7477</v>
      </c>
      <c r="E23" s="6">
        <v>3626</v>
      </c>
      <c r="F23" s="6">
        <v>6161</v>
      </c>
      <c r="G23" s="6">
        <v>8596</v>
      </c>
      <c r="H23" s="6">
        <v>8202</v>
      </c>
      <c r="I23" s="6">
        <v>6502</v>
      </c>
      <c r="J23" s="6">
        <v>10916</v>
      </c>
      <c r="K23" s="6">
        <v>9043</v>
      </c>
      <c r="L23" s="6">
        <v>6871</v>
      </c>
      <c r="M23" s="6">
        <v>4591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659</v>
      </c>
      <c r="C25" s="13">
        <v>731</v>
      </c>
      <c r="D25" s="13">
        <v>803</v>
      </c>
      <c r="E25" s="13">
        <v>438</v>
      </c>
      <c r="F25" s="13">
        <v>599</v>
      </c>
      <c r="G25" s="13">
        <v>775</v>
      </c>
      <c r="H25" s="13">
        <v>780</v>
      </c>
      <c r="I25" s="13">
        <v>724</v>
      </c>
      <c r="J25" s="13">
        <v>1335</v>
      </c>
      <c r="K25" s="13">
        <v>950</v>
      </c>
      <c r="L25" s="13">
        <v>685</v>
      </c>
      <c r="M25" s="13">
        <v>428</v>
      </c>
    </row>
    <row r="26" spans="1:13" ht="12.75">
      <c r="A26" s="12" t="s">
        <v>44</v>
      </c>
      <c r="B26" s="13">
        <v>435</v>
      </c>
      <c r="C26" s="13">
        <v>524</v>
      </c>
      <c r="D26" s="13">
        <v>538</v>
      </c>
      <c r="E26" s="13">
        <v>248</v>
      </c>
      <c r="F26" s="13">
        <v>381</v>
      </c>
      <c r="G26" s="13">
        <v>902</v>
      </c>
      <c r="H26" s="13">
        <v>798</v>
      </c>
      <c r="I26" s="13">
        <v>465</v>
      </c>
      <c r="J26" s="13">
        <v>789</v>
      </c>
      <c r="K26" s="13">
        <v>689</v>
      </c>
      <c r="L26" s="13">
        <v>468</v>
      </c>
      <c r="M26" s="13">
        <v>368</v>
      </c>
    </row>
    <row r="27" spans="1:13" ht="12.75">
      <c r="A27" s="12" t="s">
        <v>45</v>
      </c>
      <c r="B27" s="13">
        <v>600</v>
      </c>
      <c r="C27" s="13">
        <v>645</v>
      </c>
      <c r="D27" s="13">
        <v>671</v>
      </c>
      <c r="E27" s="13">
        <v>265</v>
      </c>
      <c r="F27" s="13">
        <v>443</v>
      </c>
      <c r="G27" s="13">
        <v>824</v>
      </c>
      <c r="H27" s="13">
        <v>835</v>
      </c>
      <c r="I27" s="13">
        <v>691</v>
      </c>
      <c r="J27" s="13">
        <v>1050</v>
      </c>
      <c r="K27" s="13">
        <v>777</v>
      </c>
      <c r="L27" s="13">
        <v>680</v>
      </c>
      <c r="M27" s="13">
        <v>432</v>
      </c>
    </row>
    <row r="28" spans="1:13" ht="12.75">
      <c r="A28" s="12" t="s">
        <v>46</v>
      </c>
      <c r="B28" s="13">
        <v>1778</v>
      </c>
      <c r="C28" s="13">
        <v>1817</v>
      </c>
      <c r="D28" s="13">
        <v>1699</v>
      </c>
      <c r="E28" s="13">
        <v>749</v>
      </c>
      <c r="F28" s="13">
        <v>1321</v>
      </c>
      <c r="G28" s="13">
        <v>1945</v>
      </c>
      <c r="H28" s="13">
        <v>1922</v>
      </c>
      <c r="I28" s="13">
        <v>1457</v>
      </c>
      <c r="J28" s="13">
        <v>2456</v>
      </c>
      <c r="K28" s="13">
        <v>2354</v>
      </c>
      <c r="L28" s="13">
        <v>1764</v>
      </c>
      <c r="M28" s="13">
        <v>1223</v>
      </c>
    </row>
    <row r="29" spans="1:13" ht="12.75">
      <c r="A29" s="12" t="s">
        <v>47</v>
      </c>
      <c r="B29" s="13">
        <v>970</v>
      </c>
      <c r="C29" s="13">
        <v>1082</v>
      </c>
      <c r="D29" s="13">
        <v>1071</v>
      </c>
      <c r="E29" s="13">
        <v>541</v>
      </c>
      <c r="F29" s="13">
        <v>1229</v>
      </c>
      <c r="G29" s="13">
        <v>1441</v>
      </c>
      <c r="H29" s="13">
        <v>1259</v>
      </c>
      <c r="I29" s="13">
        <v>862</v>
      </c>
      <c r="J29" s="13">
        <v>1416</v>
      </c>
      <c r="K29" s="13">
        <v>1125</v>
      </c>
      <c r="L29" s="13">
        <v>888</v>
      </c>
      <c r="M29" s="13">
        <v>588</v>
      </c>
    </row>
    <row r="30" spans="1:13" ht="12.75">
      <c r="A30" s="12" t="s">
        <v>48</v>
      </c>
      <c r="B30" s="13">
        <v>564</v>
      </c>
      <c r="C30" s="13">
        <v>709</v>
      </c>
      <c r="D30" s="13">
        <v>753</v>
      </c>
      <c r="E30" s="13">
        <v>432</v>
      </c>
      <c r="F30" s="13">
        <v>589</v>
      </c>
      <c r="G30" s="13">
        <v>655</v>
      </c>
      <c r="H30" s="13">
        <v>580</v>
      </c>
      <c r="I30" s="13">
        <v>459</v>
      </c>
      <c r="J30" s="13">
        <v>723</v>
      </c>
      <c r="K30" s="13">
        <v>654</v>
      </c>
      <c r="L30" s="13">
        <v>461</v>
      </c>
      <c r="M30" s="13">
        <v>318</v>
      </c>
    </row>
    <row r="31" spans="1:13" ht="12.75">
      <c r="A31" s="12" t="s">
        <v>49</v>
      </c>
      <c r="B31" s="13">
        <v>288</v>
      </c>
      <c r="C31" s="13">
        <v>332</v>
      </c>
      <c r="D31" s="13">
        <v>241</v>
      </c>
      <c r="E31" s="13">
        <v>130</v>
      </c>
      <c r="F31" s="13">
        <v>205</v>
      </c>
      <c r="G31" s="13">
        <v>338</v>
      </c>
      <c r="H31" s="13">
        <v>333</v>
      </c>
      <c r="I31" s="13">
        <v>258</v>
      </c>
      <c r="J31" s="13">
        <v>467</v>
      </c>
      <c r="K31" s="13">
        <v>407</v>
      </c>
      <c r="L31" s="13">
        <v>333</v>
      </c>
      <c r="M31" s="13">
        <v>201</v>
      </c>
    </row>
    <row r="32" spans="1:13" ht="12.75">
      <c r="A32" s="12" t="s">
        <v>50</v>
      </c>
      <c r="B32" s="13">
        <v>320</v>
      </c>
      <c r="C32" s="13">
        <v>345</v>
      </c>
      <c r="D32" s="13">
        <v>322</v>
      </c>
      <c r="E32" s="13">
        <v>148</v>
      </c>
      <c r="F32" s="13">
        <v>213</v>
      </c>
      <c r="G32" s="13">
        <v>292</v>
      </c>
      <c r="H32" s="13">
        <v>330</v>
      </c>
      <c r="I32" s="13">
        <v>290</v>
      </c>
      <c r="J32" s="13">
        <v>611</v>
      </c>
      <c r="K32" s="13">
        <v>504</v>
      </c>
      <c r="L32" s="13">
        <v>352</v>
      </c>
      <c r="M32" s="13">
        <v>210</v>
      </c>
    </row>
    <row r="33" spans="1:13" ht="12.75">
      <c r="A33" s="12" t="s">
        <v>51</v>
      </c>
      <c r="B33" s="13">
        <v>331</v>
      </c>
      <c r="C33" s="13">
        <v>337</v>
      </c>
      <c r="D33" s="13">
        <v>392</v>
      </c>
      <c r="E33" s="13">
        <v>178</v>
      </c>
      <c r="F33" s="13">
        <v>386</v>
      </c>
      <c r="G33" s="13">
        <v>399</v>
      </c>
      <c r="H33" s="13">
        <v>391</v>
      </c>
      <c r="I33" s="13">
        <v>300</v>
      </c>
      <c r="J33" s="13">
        <v>473</v>
      </c>
      <c r="K33" s="13">
        <v>390</v>
      </c>
      <c r="L33" s="13">
        <v>324</v>
      </c>
      <c r="M33" s="13">
        <v>221</v>
      </c>
    </row>
    <row r="34" spans="1:13" ht="12.75">
      <c r="A34" s="12" t="s">
        <v>52</v>
      </c>
      <c r="B34" s="13">
        <v>228</v>
      </c>
      <c r="C34" s="13">
        <v>315</v>
      </c>
      <c r="D34" s="13">
        <v>254</v>
      </c>
      <c r="E34" s="13">
        <v>108</v>
      </c>
      <c r="F34" s="13">
        <v>192</v>
      </c>
      <c r="G34" s="13">
        <v>244</v>
      </c>
      <c r="H34" s="13">
        <v>259</v>
      </c>
      <c r="I34" s="13">
        <v>241</v>
      </c>
      <c r="J34" s="13">
        <v>374</v>
      </c>
      <c r="K34" s="13">
        <v>315</v>
      </c>
      <c r="L34" s="13">
        <v>226</v>
      </c>
      <c r="M34" s="13">
        <v>152</v>
      </c>
    </row>
    <row r="35" spans="1:13" ht="12.75">
      <c r="A35" s="12" t="s">
        <v>53</v>
      </c>
      <c r="B35" s="13">
        <v>168</v>
      </c>
      <c r="C35" s="13">
        <v>204</v>
      </c>
      <c r="D35" s="13">
        <v>203</v>
      </c>
      <c r="E35" s="13">
        <v>84</v>
      </c>
      <c r="F35" s="13">
        <v>142</v>
      </c>
      <c r="G35" s="13">
        <v>197</v>
      </c>
      <c r="H35" s="13">
        <v>185</v>
      </c>
      <c r="I35" s="13">
        <v>155</v>
      </c>
      <c r="J35" s="13">
        <v>378</v>
      </c>
      <c r="K35" s="13">
        <v>255</v>
      </c>
      <c r="L35" s="13">
        <v>181</v>
      </c>
      <c r="M35" s="13">
        <v>119</v>
      </c>
    </row>
    <row r="36" spans="1:13" ht="12.75">
      <c r="A36" s="16" t="s">
        <v>54</v>
      </c>
      <c r="B36" s="17">
        <v>398</v>
      </c>
      <c r="C36" s="17">
        <v>488</v>
      </c>
      <c r="D36" s="17">
        <v>530</v>
      </c>
      <c r="E36" s="17">
        <v>305</v>
      </c>
      <c r="F36" s="17">
        <v>461</v>
      </c>
      <c r="G36" s="17">
        <v>584</v>
      </c>
      <c r="H36" s="17">
        <v>530</v>
      </c>
      <c r="I36" s="17">
        <v>600</v>
      </c>
      <c r="J36" s="17">
        <v>844</v>
      </c>
      <c r="K36" s="17">
        <v>623</v>
      </c>
      <c r="L36" s="17">
        <v>509</v>
      </c>
      <c r="M36" s="17">
        <v>331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14" width="6.7109375" style="3" customWidth="1"/>
    <col min="15" max="16384" width="9.140625" style="3" customWidth="1"/>
  </cols>
  <sheetData>
    <row r="1" s="2" customFormat="1" ht="15.75">
      <c r="A1" s="18" t="s">
        <v>58</v>
      </c>
    </row>
    <row r="2" ht="12.75" customHeight="1"/>
    <row r="3" spans="1:14" ht="27.75" customHeight="1">
      <c r="A3" s="22" t="s">
        <v>59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27" t="s">
        <v>60</v>
      </c>
    </row>
    <row r="4" spans="1:14" ht="15" customHeight="1">
      <c r="A4" s="4" t="s">
        <v>13</v>
      </c>
      <c r="B4" s="19">
        <v>10510</v>
      </c>
      <c r="C4" s="19">
        <v>4766</v>
      </c>
      <c r="D4" s="19">
        <v>4569</v>
      </c>
      <c r="E4" s="19">
        <v>3890</v>
      </c>
      <c r="F4" s="19">
        <v>3701</v>
      </c>
      <c r="G4" s="19">
        <v>3532</v>
      </c>
      <c r="H4" s="19">
        <v>5443</v>
      </c>
      <c r="I4" s="19">
        <v>3836</v>
      </c>
      <c r="J4" s="19">
        <v>4616</v>
      </c>
      <c r="K4" s="19">
        <v>6892</v>
      </c>
      <c r="L4" s="19">
        <v>4996</v>
      </c>
      <c r="M4" s="19">
        <v>5956</v>
      </c>
      <c r="N4" s="19">
        <f>SUM(B4:M4)</f>
        <v>62707</v>
      </c>
    </row>
    <row r="5" spans="1:14" ht="15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 customHeight="1">
      <c r="A6" s="12" t="s">
        <v>43</v>
      </c>
      <c r="B6" s="20">
        <v>1175</v>
      </c>
      <c r="C6" s="20">
        <v>559</v>
      </c>
      <c r="D6" s="20">
        <v>459</v>
      </c>
      <c r="E6" s="20">
        <v>409</v>
      </c>
      <c r="F6" s="20">
        <v>412</v>
      </c>
      <c r="G6" s="20">
        <v>413</v>
      </c>
      <c r="H6" s="20">
        <v>571</v>
      </c>
      <c r="I6" s="20">
        <v>407</v>
      </c>
      <c r="J6" s="20">
        <v>456</v>
      </c>
      <c r="K6" s="20">
        <v>750</v>
      </c>
      <c r="L6" s="20">
        <v>531</v>
      </c>
      <c r="M6" s="20">
        <v>652</v>
      </c>
      <c r="N6" s="24">
        <f aca="true" t="shared" si="0" ref="N6:N17">SUM(B6:M6)</f>
        <v>6794</v>
      </c>
    </row>
    <row r="7" spans="1:14" ht="15" customHeight="1">
      <c r="A7" s="12" t="s">
        <v>44</v>
      </c>
      <c r="B7" s="20">
        <v>806</v>
      </c>
      <c r="C7" s="20">
        <v>370</v>
      </c>
      <c r="D7" s="20">
        <v>357</v>
      </c>
      <c r="E7" s="20">
        <v>328</v>
      </c>
      <c r="F7" s="20">
        <v>286</v>
      </c>
      <c r="G7" s="20">
        <v>219</v>
      </c>
      <c r="H7" s="20">
        <v>377</v>
      </c>
      <c r="I7" s="20">
        <v>275</v>
      </c>
      <c r="J7" s="20">
        <v>386</v>
      </c>
      <c r="K7" s="20">
        <v>565</v>
      </c>
      <c r="L7" s="20">
        <v>490</v>
      </c>
      <c r="M7" s="20">
        <v>362</v>
      </c>
      <c r="N7" s="24">
        <f t="shared" si="0"/>
        <v>4821</v>
      </c>
    </row>
    <row r="8" spans="1:14" ht="15" customHeight="1">
      <c r="A8" s="12" t="s">
        <v>45</v>
      </c>
      <c r="B8" s="20">
        <v>777</v>
      </c>
      <c r="C8" s="20">
        <v>350</v>
      </c>
      <c r="D8" s="20">
        <v>411</v>
      </c>
      <c r="E8" s="20">
        <v>357</v>
      </c>
      <c r="F8" s="20">
        <v>304</v>
      </c>
      <c r="G8" s="20">
        <v>280</v>
      </c>
      <c r="H8" s="20">
        <v>446</v>
      </c>
      <c r="I8" s="20">
        <v>322</v>
      </c>
      <c r="J8" s="20">
        <v>354</v>
      </c>
      <c r="K8" s="20">
        <v>570</v>
      </c>
      <c r="L8" s="20">
        <v>475</v>
      </c>
      <c r="M8" s="20">
        <v>563</v>
      </c>
      <c r="N8" s="24">
        <f t="shared" si="0"/>
        <v>5209</v>
      </c>
    </row>
    <row r="9" spans="1:14" ht="15" customHeight="1">
      <c r="A9" s="12" t="s">
        <v>46</v>
      </c>
      <c r="B9" s="20">
        <v>2456</v>
      </c>
      <c r="C9" s="20">
        <v>1199</v>
      </c>
      <c r="D9" s="20">
        <v>1139</v>
      </c>
      <c r="E9" s="20">
        <v>965</v>
      </c>
      <c r="F9" s="20">
        <v>930</v>
      </c>
      <c r="G9" s="20">
        <v>946</v>
      </c>
      <c r="H9" s="20">
        <v>1172</v>
      </c>
      <c r="I9" s="20">
        <v>927</v>
      </c>
      <c r="J9" s="20">
        <v>1186</v>
      </c>
      <c r="K9" s="20">
        <v>1515</v>
      </c>
      <c r="L9" s="20">
        <v>1071</v>
      </c>
      <c r="M9" s="20">
        <v>1272</v>
      </c>
      <c r="N9" s="24">
        <f t="shared" si="0"/>
        <v>14778</v>
      </c>
    </row>
    <row r="10" spans="1:14" ht="15" customHeight="1">
      <c r="A10" s="12" t="s">
        <v>47</v>
      </c>
      <c r="B10" s="20">
        <v>1628</v>
      </c>
      <c r="C10" s="20">
        <v>746</v>
      </c>
      <c r="D10" s="20">
        <v>659</v>
      </c>
      <c r="E10" s="20">
        <v>524</v>
      </c>
      <c r="F10" s="20">
        <v>501</v>
      </c>
      <c r="G10" s="20">
        <v>513</v>
      </c>
      <c r="H10" s="20">
        <v>746</v>
      </c>
      <c r="I10" s="20">
        <v>533</v>
      </c>
      <c r="J10" s="20">
        <v>610</v>
      </c>
      <c r="K10" s="20">
        <v>1060</v>
      </c>
      <c r="L10" s="20">
        <v>680</v>
      </c>
      <c r="M10" s="20">
        <v>959</v>
      </c>
      <c r="N10" s="24">
        <f t="shared" si="0"/>
        <v>9159</v>
      </c>
    </row>
    <row r="11" spans="1:14" ht="15" customHeight="1">
      <c r="A11" s="12" t="s">
        <v>48</v>
      </c>
      <c r="B11" s="20">
        <v>936</v>
      </c>
      <c r="C11" s="20">
        <v>340</v>
      </c>
      <c r="D11" s="20">
        <v>334</v>
      </c>
      <c r="E11" s="20">
        <v>227</v>
      </c>
      <c r="F11" s="20">
        <v>236</v>
      </c>
      <c r="G11" s="20">
        <v>224</v>
      </c>
      <c r="H11" s="20">
        <v>465</v>
      </c>
      <c r="I11" s="20">
        <v>261</v>
      </c>
      <c r="J11" s="20">
        <v>332</v>
      </c>
      <c r="K11" s="20">
        <v>552</v>
      </c>
      <c r="L11" s="20">
        <v>391</v>
      </c>
      <c r="M11" s="20">
        <v>548</v>
      </c>
      <c r="N11" s="24">
        <f t="shared" si="0"/>
        <v>4846</v>
      </c>
    </row>
    <row r="12" spans="1:14" ht="15" customHeight="1">
      <c r="A12" s="12" t="s">
        <v>49</v>
      </c>
      <c r="B12" s="20">
        <v>385</v>
      </c>
      <c r="C12" s="20">
        <v>202</v>
      </c>
      <c r="D12" s="20">
        <v>202</v>
      </c>
      <c r="E12" s="20">
        <v>182</v>
      </c>
      <c r="F12" s="20">
        <v>151</v>
      </c>
      <c r="G12" s="20">
        <v>158</v>
      </c>
      <c r="H12" s="20">
        <v>231</v>
      </c>
      <c r="I12" s="20">
        <v>137</v>
      </c>
      <c r="J12" s="20">
        <v>201</v>
      </c>
      <c r="K12" s="20">
        <v>264</v>
      </c>
      <c r="L12" s="20">
        <v>176</v>
      </c>
      <c r="M12" s="20">
        <v>212</v>
      </c>
      <c r="N12" s="24">
        <f t="shared" si="0"/>
        <v>2501</v>
      </c>
    </row>
    <row r="13" spans="1:14" ht="15" customHeight="1">
      <c r="A13" s="8" t="s">
        <v>50</v>
      </c>
      <c r="B13" s="20">
        <v>435</v>
      </c>
      <c r="C13" s="20">
        <v>193</v>
      </c>
      <c r="D13" s="20">
        <v>186</v>
      </c>
      <c r="E13" s="20">
        <v>194</v>
      </c>
      <c r="F13" s="20">
        <v>175</v>
      </c>
      <c r="G13" s="20">
        <v>150</v>
      </c>
      <c r="H13" s="20">
        <v>218</v>
      </c>
      <c r="I13" s="20">
        <v>167</v>
      </c>
      <c r="J13" s="20">
        <v>249</v>
      </c>
      <c r="K13" s="20">
        <v>272</v>
      </c>
      <c r="L13" s="20">
        <v>231</v>
      </c>
      <c r="M13" s="20">
        <v>217</v>
      </c>
      <c r="N13" s="25">
        <f t="shared" si="0"/>
        <v>2687</v>
      </c>
    </row>
    <row r="14" spans="1:14" ht="15" customHeight="1">
      <c r="A14" s="8" t="s">
        <v>51</v>
      </c>
      <c r="B14" s="20">
        <v>504</v>
      </c>
      <c r="C14" s="20">
        <v>243</v>
      </c>
      <c r="D14" s="20">
        <v>209</v>
      </c>
      <c r="E14" s="20">
        <v>186</v>
      </c>
      <c r="F14" s="20">
        <v>175</v>
      </c>
      <c r="G14" s="20">
        <v>155</v>
      </c>
      <c r="H14" s="20">
        <v>585</v>
      </c>
      <c r="I14" s="20">
        <v>227</v>
      </c>
      <c r="J14" s="20">
        <v>227</v>
      </c>
      <c r="K14" s="20">
        <v>323</v>
      </c>
      <c r="L14" s="20">
        <v>258</v>
      </c>
      <c r="M14" s="20">
        <v>289</v>
      </c>
      <c r="N14" s="25">
        <f t="shared" si="0"/>
        <v>3381</v>
      </c>
    </row>
    <row r="15" spans="1:14" ht="15" customHeight="1">
      <c r="A15" s="8" t="s">
        <v>52</v>
      </c>
      <c r="B15" s="20">
        <v>397</v>
      </c>
      <c r="C15" s="20">
        <v>126</v>
      </c>
      <c r="D15" s="20">
        <v>126</v>
      </c>
      <c r="E15" s="20">
        <v>152</v>
      </c>
      <c r="F15" s="20">
        <v>150</v>
      </c>
      <c r="G15" s="20">
        <v>120</v>
      </c>
      <c r="H15" s="20">
        <v>159</v>
      </c>
      <c r="I15" s="20">
        <v>130</v>
      </c>
      <c r="J15" s="20">
        <v>184</v>
      </c>
      <c r="K15" s="20">
        <v>251</v>
      </c>
      <c r="L15" s="20">
        <v>161</v>
      </c>
      <c r="M15" s="20">
        <v>206</v>
      </c>
      <c r="N15" s="25">
        <f t="shared" si="0"/>
        <v>2162</v>
      </c>
    </row>
    <row r="16" spans="1:14" ht="15" customHeight="1">
      <c r="A16" s="8" t="s">
        <v>53</v>
      </c>
      <c r="B16" s="20">
        <v>282</v>
      </c>
      <c r="C16" s="20">
        <v>145</v>
      </c>
      <c r="D16" s="20">
        <v>125</v>
      </c>
      <c r="E16" s="20">
        <v>114</v>
      </c>
      <c r="F16" s="20">
        <v>111</v>
      </c>
      <c r="G16" s="20">
        <v>120</v>
      </c>
      <c r="H16" s="20">
        <v>161</v>
      </c>
      <c r="I16" s="20">
        <v>105</v>
      </c>
      <c r="J16" s="20">
        <v>157</v>
      </c>
      <c r="K16" s="20">
        <v>240</v>
      </c>
      <c r="L16" s="20">
        <v>124</v>
      </c>
      <c r="M16" s="20">
        <v>143</v>
      </c>
      <c r="N16" s="25">
        <f t="shared" si="0"/>
        <v>1827</v>
      </c>
    </row>
    <row r="17" spans="1:14" ht="15" customHeight="1">
      <c r="A17" s="16" t="s">
        <v>54</v>
      </c>
      <c r="B17" s="21">
        <v>729</v>
      </c>
      <c r="C17" s="21">
        <v>293</v>
      </c>
      <c r="D17" s="21">
        <v>362</v>
      </c>
      <c r="E17" s="21">
        <v>252</v>
      </c>
      <c r="F17" s="21">
        <v>270</v>
      </c>
      <c r="G17" s="21">
        <v>234</v>
      </c>
      <c r="H17" s="21">
        <v>312</v>
      </c>
      <c r="I17" s="21">
        <v>345</v>
      </c>
      <c r="J17" s="21">
        <v>274</v>
      </c>
      <c r="K17" s="21">
        <v>530</v>
      </c>
      <c r="L17" s="21">
        <v>408</v>
      </c>
      <c r="M17" s="21">
        <v>533</v>
      </c>
      <c r="N17" s="26">
        <f t="shared" si="0"/>
        <v>4542</v>
      </c>
    </row>
    <row r="18" spans="1:14" ht="1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.75">
      <c r="A20" s="18" t="s">
        <v>57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2.75" customHeight="1"/>
    <row r="22" spans="1:14" ht="27.75" customHeight="1">
      <c r="A22" s="22" t="s">
        <v>59</v>
      </c>
      <c r="B22" s="23" t="s">
        <v>1</v>
      </c>
      <c r="C22" s="23" t="s">
        <v>2</v>
      </c>
      <c r="D22" s="23" t="str">
        <f aca="true" t="shared" si="1" ref="D22:N22">+D3</f>
        <v>III</v>
      </c>
      <c r="E22" s="23" t="str">
        <f t="shared" si="1"/>
        <v>IV</v>
      </c>
      <c r="F22" s="23" t="str">
        <f t="shared" si="1"/>
        <v>V</v>
      </c>
      <c r="G22" s="23" t="str">
        <f t="shared" si="1"/>
        <v>VI</v>
      </c>
      <c r="H22" s="23" t="str">
        <f>+H3</f>
        <v>VII</v>
      </c>
      <c r="I22" s="23" t="str">
        <f>+I3</f>
        <v>VIII</v>
      </c>
      <c r="J22" s="23" t="str">
        <f>+J3</f>
        <v>IX</v>
      </c>
      <c r="K22" s="23" t="str">
        <f>+K3</f>
        <v>X</v>
      </c>
      <c r="L22" s="23" t="str">
        <f>+L3</f>
        <v>XI</v>
      </c>
      <c r="M22" s="23" t="str">
        <f t="shared" si="1"/>
        <v>XII</v>
      </c>
      <c r="N22" s="27" t="str">
        <f t="shared" si="1"/>
        <v>I-XII</v>
      </c>
    </row>
    <row r="23" spans="1:14" ht="15" customHeight="1">
      <c r="A23" s="4" t="s">
        <v>13</v>
      </c>
      <c r="B23" s="19">
        <v>6294</v>
      </c>
      <c r="C23" s="19">
        <v>8214</v>
      </c>
      <c r="D23" s="19">
        <v>9982</v>
      </c>
      <c r="E23" s="19">
        <v>7243</v>
      </c>
      <c r="F23" s="19">
        <v>7838</v>
      </c>
      <c r="G23" s="19">
        <v>7586</v>
      </c>
      <c r="H23" s="19">
        <v>5882</v>
      </c>
      <c r="I23" s="19">
        <v>5199</v>
      </c>
      <c r="J23" s="19">
        <v>7786</v>
      </c>
      <c r="K23" s="19">
        <v>6360</v>
      </c>
      <c r="L23" s="19">
        <v>6271</v>
      </c>
      <c r="M23" s="19">
        <v>5366</v>
      </c>
      <c r="N23" s="19">
        <f>SUM(B23:M23)</f>
        <v>84021</v>
      </c>
    </row>
    <row r="24" spans="1:14" ht="15" customHeight="1">
      <c r="A24" s="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 customHeight="1">
      <c r="A25" s="12" t="s">
        <v>43</v>
      </c>
      <c r="B25" s="20">
        <v>645</v>
      </c>
      <c r="C25" s="20">
        <v>937</v>
      </c>
      <c r="D25" s="20">
        <v>1080</v>
      </c>
      <c r="E25" s="20">
        <v>760</v>
      </c>
      <c r="F25" s="20">
        <v>796</v>
      </c>
      <c r="G25" s="20">
        <v>743</v>
      </c>
      <c r="H25" s="20">
        <v>605</v>
      </c>
      <c r="I25" s="20">
        <v>556</v>
      </c>
      <c r="J25" s="20">
        <v>858</v>
      </c>
      <c r="K25" s="20">
        <v>667</v>
      </c>
      <c r="L25" s="20">
        <v>690</v>
      </c>
      <c r="M25" s="20">
        <v>572</v>
      </c>
      <c r="N25" s="24">
        <f aca="true" t="shared" si="2" ref="N25:N36">SUM(B25:M25)</f>
        <v>8909</v>
      </c>
    </row>
    <row r="26" spans="1:14" ht="15" customHeight="1">
      <c r="A26" s="12" t="s">
        <v>44</v>
      </c>
      <c r="B26" s="20">
        <v>433</v>
      </c>
      <c r="C26" s="20">
        <v>534</v>
      </c>
      <c r="D26" s="20">
        <v>662</v>
      </c>
      <c r="E26" s="20">
        <v>551</v>
      </c>
      <c r="F26" s="20">
        <v>745</v>
      </c>
      <c r="G26" s="20">
        <v>868</v>
      </c>
      <c r="H26" s="20">
        <v>560</v>
      </c>
      <c r="I26" s="20">
        <v>395</v>
      </c>
      <c r="J26" s="20">
        <v>583</v>
      </c>
      <c r="K26" s="20">
        <v>464</v>
      </c>
      <c r="L26" s="20">
        <v>475</v>
      </c>
      <c r="M26" s="20">
        <v>426</v>
      </c>
      <c r="N26" s="24">
        <f t="shared" si="2"/>
        <v>6696</v>
      </c>
    </row>
    <row r="27" spans="1:14" ht="15" customHeight="1">
      <c r="A27" s="12" t="s">
        <v>45</v>
      </c>
      <c r="B27" s="20">
        <v>501</v>
      </c>
      <c r="C27" s="20">
        <v>713</v>
      </c>
      <c r="D27" s="20">
        <v>856</v>
      </c>
      <c r="E27" s="20">
        <v>644</v>
      </c>
      <c r="F27" s="20">
        <v>697</v>
      </c>
      <c r="G27" s="20">
        <v>705</v>
      </c>
      <c r="H27" s="20">
        <v>486</v>
      </c>
      <c r="I27" s="20">
        <v>440</v>
      </c>
      <c r="J27" s="20">
        <v>696</v>
      </c>
      <c r="K27" s="20">
        <v>567</v>
      </c>
      <c r="L27" s="20">
        <v>486</v>
      </c>
      <c r="M27" s="20">
        <v>493</v>
      </c>
      <c r="N27" s="24">
        <f t="shared" si="2"/>
        <v>7284</v>
      </c>
    </row>
    <row r="28" spans="1:14" ht="15" customHeight="1">
      <c r="A28" s="12" t="s">
        <v>46</v>
      </c>
      <c r="B28" s="20">
        <v>1614</v>
      </c>
      <c r="C28" s="20">
        <v>1879</v>
      </c>
      <c r="D28" s="20">
        <v>2351</v>
      </c>
      <c r="E28" s="20">
        <v>1755</v>
      </c>
      <c r="F28" s="20">
        <v>1908</v>
      </c>
      <c r="G28" s="20">
        <v>1694</v>
      </c>
      <c r="H28" s="20">
        <v>1421</v>
      </c>
      <c r="I28" s="20">
        <v>1330</v>
      </c>
      <c r="J28" s="20">
        <v>1981</v>
      </c>
      <c r="K28" s="20">
        <v>1576</v>
      </c>
      <c r="L28" s="20">
        <v>1610</v>
      </c>
      <c r="M28" s="20">
        <v>1347</v>
      </c>
      <c r="N28" s="24">
        <f t="shared" si="2"/>
        <v>20466</v>
      </c>
    </row>
    <row r="29" spans="1:14" ht="15" customHeight="1">
      <c r="A29" s="12" t="s">
        <v>47</v>
      </c>
      <c r="B29" s="20">
        <v>919</v>
      </c>
      <c r="C29" s="20">
        <v>1318</v>
      </c>
      <c r="D29" s="20">
        <v>1452</v>
      </c>
      <c r="E29" s="20">
        <v>1041</v>
      </c>
      <c r="F29" s="20">
        <v>1088</v>
      </c>
      <c r="G29" s="20">
        <v>1024</v>
      </c>
      <c r="H29" s="20">
        <v>857</v>
      </c>
      <c r="I29" s="20">
        <v>776</v>
      </c>
      <c r="J29" s="20">
        <v>1076</v>
      </c>
      <c r="K29" s="20">
        <v>843</v>
      </c>
      <c r="L29" s="20">
        <v>860</v>
      </c>
      <c r="M29" s="20">
        <v>757</v>
      </c>
      <c r="N29" s="24">
        <f t="shared" si="2"/>
        <v>12011</v>
      </c>
    </row>
    <row r="30" spans="1:14" ht="15" customHeight="1">
      <c r="A30" s="12" t="s">
        <v>48</v>
      </c>
      <c r="B30" s="20">
        <v>437</v>
      </c>
      <c r="C30" s="20">
        <v>686</v>
      </c>
      <c r="D30" s="20">
        <v>900</v>
      </c>
      <c r="E30" s="20">
        <v>601</v>
      </c>
      <c r="F30" s="20">
        <v>665</v>
      </c>
      <c r="G30" s="20">
        <v>587</v>
      </c>
      <c r="H30" s="20">
        <v>473</v>
      </c>
      <c r="I30" s="20">
        <v>399</v>
      </c>
      <c r="J30" s="20">
        <v>575</v>
      </c>
      <c r="K30" s="20">
        <v>523</v>
      </c>
      <c r="L30" s="20">
        <v>451</v>
      </c>
      <c r="M30" s="20">
        <v>342</v>
      </c>
      <c r="N30" s="24">
        <f t="shared" si="2"/>
        <v>6639</v>
      </c>
    </row>
    <row r="31" spans="1:14" ht="15" customHeight="1">
      <c r="A31" s="12" t="s">
        <v>49</v>
      </c>
      <c r="B31" s="20">
        <v>234</v>
      </c>
      <c r="C31" s="20">
        <v>305</v>
      </c>
      <c r="D31" s="20">
        <v>362</v>
      </c>
      <c r="E31" s="20">
        <v>302</v>
      </c>
      <c r="F31" s="20">
        <v>381</v>
      </c>
      <c r="G31" s="20">
        <v>385</v>
      </c>
      <c r="H31" s="20">
        <v>287</v>
      </c>
      <c r="I31" s="20">
        <v>212</v>
      </c>
      <c r="J31" s="20">
        <v>341</v>
      </c>
      <c r="K31" s="20">
        <v>265</v>
      </c>
      <c r="L31" s="20">
        <v>242</v>
      </c>
      <c r="M31" s="20">
        <v>218</v>
      </c>
      <c r="N31" s="24">
        <f t="shared" si="2"/>
        <v>3534</v>
      </c>
    </row>
    <row r="32" spans="1:14" ht="15" customHeight="1">
      <c r="A32" s="12" t="s">
        <v>50</v>
      </c>
      <c r="B32" s="20">
        <v>303</v>
      </c>
      <c r="C32" s="20">
        <v>337</v>
      </c>
      <c r="D32" s="20">
        <v>438</v>
      </c>
      <c r="E32" s="20">
        <v>277</v>
      </c>
      <c r="F32" s="20">
        <v>291</v>
      </c>
      <c r="G32" s="20">
        <v>324</v>
      </c>
      <c r="H32" s="20">
        <v>220</v>
      </c>
      <c r="I32" s="20">
        <v>192</v>
      </c>
      <c r="J32" s="20">
        <v>304</v>
      </c>
      <c r="K32" s="20">
        <v>303</v>
      </c>
      <c r="L32" s="20">
        <v>288</v>
      </c>
      <c r="M32" s="20">
        <v>243</v>
      </c>
      <c r="N32" s="24">
        <f t="shared" si="2"/>
        <v>3520</v>
      </c>
    </row>
    <row r="33" spans="1:14" ht="15" customHeight="1">
      <c r="A33" s="12" t="s">
        <v>51</v>
      </c>
      <c r="B33" s="20">
        <v>310</v>
      </c>
      <c r="C33" s="20">
        <v>356</v>
      </c>
      <c r="D33" s="20">
        <v>490</v>
      </c>
      <c r="E33" s="20">
        <v>425</v>
      </c>
      <c r="F33" s="20">
        <v>375</v>
      </c>
      <c r="G33" s="20">
        <v>354</v>
      </c>
      <c r="H33" s="20">
        <v>310</v>
      </c>
      <c r="I33" s="20">
        <v>259</v>
      </c>
      <c r="J33" s="20">
        <v>395</v>
      </c>
      <c r="K33" s="20">
        <v>314</v>
      </c>
      <c r="L33" s="20">
        <v>359</v>
      </c>
      <c r="M33" s="20">
        <v>257</v>
      </c>
      <c r="N33" s="24">
        <f t="shared" si="2"/>
        <v>4204</v>
      </c>
    </row>
    <row r="34" spans="1:14" ht="15" customHeight="1">
      <c r="A34" s="12" t="s">
        <v>52</v>
      </c>
      <c r="B34" s="20">
        <v>215</v>
      </c>
      <c r="C34" s="20">
        <v>279</v>
      </c>
      <c r="D34" s="20">
        <v>395</v>
      </c>
      <c r="E34" s="20">
        <v>223</v>
      </c>
      <c r="F34" s="20">
        <v>215</v>
      </c>
      <c r="G34" s="20">
        <v>261</v>
      </c>
      <c r="H34" s="20">
        <v>191</v>
      </c>
      <c r="I34" s="20">
        <v>164</v>
      </c>
      <c r="J34" s="20">
        <v>299</v>
      </c>
      <c r="K34" s="20">
        <v>224</v>
      </c>
      <c r="L34" s="20">
        <v>196</v>
      </c>
      <c r="M34" s="20">
        <v>192</v>
      </c>
      <c r="N34" s="24">
        <f t="shared" si="2"/>
        <v>2854</v>
      </c>
    </row>
    <row r="35" spans="1:14" ht="15" customHeight="1">
      <c r="A35" s="12" t="s">
        <v>53</v>
      </c>
      <c r="B35" s="20">
        <v>187</v>
      </c>
      <c r="C35" s="20">
        <v>232</v>
      </c>
      <c r="D35" s="20">
        <v>279</v>
      </c>
      <c r="E35" s="20">
        <v>214</v>
      </c>
      <c r="F35" s="20">
        <v>209</v>
      </c>
      <c r="G35" s="20">
        <v>208</v>
      </c>
      <c r="H35" s="20">
        <v>140</v>
      </c>
      <c r="I35" s="20">
        <v>148</v>
      </c>
      <c r="J35" s="20">
        <v>187</v>
      </c>
      <c r="K35" s="20">
        <v>192</v>
      </c>
      <c r="L35" s="20">
        <v>203</v>
      </c>
      <c r="M35" s="20">
        <v>186</v>
      </c>
      <c r="N35" s="24">
        <f t="shared" si="2"/>
        <v>2385</v>
      </c>
    </row>
    <row r="36" spans="1:14" ht="15" customHeight="1">
      <c r="A36" s="16" t="s">
        <v>54</v>
      </c>
      <c r="B36" s="21">
        <v>496</v>
      </c>
      <c r="C36" s="21">
        <v>638</v>
      </c>
      <c r="D36" s="21">
        <v>717</v>
      </c>
      <c r="E36" s="21">
        <v>450</v>
      </c>
      <c r="F36" s="21">
        <v>468</v>
      </c>
      <c r="G36" s="21">
        <v>433</v>
      </c>
      <c r="H36" s="21">
        <v>332</v>
      </c>
      <c r="I36" s="21">
        <v>328</v>
      </c>
      <c r="J36" s="21">
        <v>491</v>
      </c>
      <c r="K36" s="21">
        <v>422</v>
      </c>
      <c r="L36" s="21">
        <v>411</v>
      </c>
      <c r="M36" s="21">
        <v>333</v>
      </c>
      <c r="N36" s="26">
        <f t="shared" si="2"/>
        <v>5519</v>
      </c>
    </row>
  </sheetData>
  <sheetProtection/>
  <printOptions/>
  <pageMargins left="0.7086614173228347" right="0.7086614173228347" top="0.5511811023622047" bottom="0.5511811023622047" header="0.31496062992125984" footer="0.31496062992125984"/>
  <pageSetup fitToWidth="0" fitToHeight="1"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4" width="6.7109375" style="3" customWidth="1"/>
    <col min="15" max="16384" width="9.140625" style="3" customWidth="1"/>
  </cols>
  <sheetData>
    <row r="1" s="2" customFormat="1" ht="15.75">
      <c r="A1" s="18" t="s">
        <v>61</v>
      </c>
    </row>
    <row r="2" ht="12.75" customHeight="1"/>
    <row r="3" spans="1:14" ht="27.75" customHeight="1">
      <c r="A3" s="22" t="s">
        <v>59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27" t="s">
        <v>60</v>
      </c>
    </row>
    <row r="4" spans="1:14" ht="15" customHeight="1">
      <c r="A4" s="4" t="s">
        <v>13</v>
      </c>
      <c r="B4" s="19">
        <v>8653</v>
      </c>
      <c r="C4" s="19">
        <v>4015</v>
      </c>
      <c r="D4" s="19">
        <v>4320</v>
      </c>
      <c r="E4" s="19">
        <v>4098</v>
      </c>
      <c r="F4" s="19">
        <v>3871</v>
      </c>
      <c r="G4" s="19">
        <v>3949</v>
      </c>
      <c r="H4" s="19">
        <v>5008</v>
      </c>
      <c r="I4" s="19">
        <v>3950</v>
      </c>
      <c r="J4" s="19">
        <v>4962</v>
      </c>
      <c r="K4" s="19">
        <v>6848</v>
      </c>
      <c r="L4" s="19">
        <v>5024</v>
      </c>
      <c r="M4" s="19">
        <v>5059</v>
      </c>
      <c r="N4" s="19">
        <f>SUM(B4:M4)</f>
        <v>59757</v>
      </c>
    </row>
    <row r="5" spans="1:14" ht="15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 customHeight="1">
      <c r="A6" s="12" t="s">
        <v>43</v>
      </c>
      <c r="B6" s="20">
        <v>939</v>
      </c>
      <c r="C6" s="20">
        <v>433</v>
      </c>
      <c r="D6" s="20">
        <v>413</v>
      </c>
      <c r="E6" s="20">
        <v>430</v>
      </c>
      <c r="F6" s="20">
        <v>451</v>
      </c>
      <c r="G6" s="20">
        <v>416</v>
      </c>
      <c r="H6" s="20">
        <v>592</v>
      </c>
      <c r="I6" s="20">
        <v>432</v>
      </c>
      <c r="J6" s="20">
        <v>482</v>
      </c>
      <c r="K6" s="20">
        <v>784</v>
      </c>
      <c r="L6" s="20">
        <v>475</v>
      </c>
      <c r="M6" s="20">
        <v>566</v>
      </c>
      <c r="N6" s="24">
        <f aca="true" t="shared" si="0" ref="N6:N17">SUM(B6:M6)</f>
        <v>6413</v>
      </c>
    </row>
    <row r="7" spans="1:14" ht="15" customHeight="1">
      <c r="A7" s="12" t="s">
        <v>44</v>
      </c>
      <c r="B7" s="20">
        <v>621</v>
      </c>
      <c r="C7" s="20">
        <v>316</v>
      </c>
      <c r="D7" s="20">
        <v>356</v>
      </c>
      <c r="E7" s="20">
        <v>298</v>
      </c>
      <c r="F7" s="20">
        <v>322</v>
      </c>
      <c r="G7" s="20">
        <v>266</v>
      </c>
      <c r="H7" s="20">
        <v>364</v>
      </c>
      <c r="I7" s="20">
        <v>323</v>
      </c>
      <c r="J7" s="20">
        <v>433</v>
      </c>
      <c r="K7" s="20">
        <v>493</v>
      </c>
      <c r="L7" s="20">
        <v>496</v>
      </c>
      <c r="M7" s="20">
        <v>417</v>
      </c>
      <c r="N7" s="24">
        <f t="shared" si="0"/>
        <v>4705</v>
      </c>
    </row>
    <row r="8" spans="1:14" ht="15" customHeight="1">
      <c r="A8" s="12" t="s">
        <v>45</v>
      </c>
      <c r="B8" s="20">
        <v>615</v>
      </c>
      <c r="C8" s="20">
        <v>310</v>
      </c>
      <c r="D8" s="20">
        <v>341</v>
      </c>
      <c r="E8" s="20">
        <v>313</v>
      </c>
      <c r="F8" s="20">
        <v>295</v>
      </c>
      <c r="G8" s="20">
        <v>354</v>
      </c>
      <c r="H8" s="20">
        <v>443</v>
      </c>
      <c r="I8" s="20">
        <v>304</v>
      </c>
      <c r="J8" s="20">
        <v>438</v>
      </c>
      <c r="K8" s="20">
        <v>535</v>
      </c>
      <c r="L8" s="20">
        <v>407</v>
      </c>
      <c r="M8" s="20">
        <v>499</v>
      </c>
      <c r="N8" s="24">
        <f t="shared" si="0"/>
        <v>4854</v>
      </c>
    </row>
    <row r="9" spans="1:14" ht="15" customHeight="1">
      <c r="A9" s="12" t="s">
        <v>46</v>
      </c>
      <c r="B9" s="20">
        <v>1937</v>
      </c>
      <c r="C9" s="20">
        <v>1017</v>
      </c>
      <c r="D9" s="20">
        <v>1091</v>
      </c>
      <c r="E9" s="20">
        <v>1052</v>
      </c>
      <c r="F9" s="20">
        <v>963</v>
      </c>
      <c r="G9" s="20">
        <v>1029</v>
      </c>
      <c r="H9" s="20">
        <v>1217</v>
      </c>
      <c r="I9" s="20">
        <v>922</v>
      </c>
      <c r="J9" s="20">
        <v>1278</v>
      </c>
      <c r="K9" s="20">
        <v>1703</v>
      </c>
      <c r="L9" s="20">
        <v>1210</v>
      </c>
      <c r="M9" s="20">
        <v>1110</v>
      </c>
      <c r="N9" s="24">
        <f t="shared" si="0"/>
        <v>14529</v>
      </c>
    </row>
    <row r="10" spans="1:14" ht="15" customHeight="1">
      <c r="A10" s="12" t="s">
        <v>47</v>
      </c>
      <c r="B10" s="20">
        <v>1352</v>
      </c>
      <c r="C10" s="20">
        <v>621</v>
      </c>
      <c r="D10" s="20">
        <v>646</v>
      </c>
      <c r="E10" s="20">
        <v>550</v>
      </c>
      <c r="F10" s="20">
        <v>558</v>
      </c>
      <c r="G10" s="20">
        <v>607</v>
      </c>
      <c r="H10" s="20">
        <v>676</v>
      </c>
      <c r="I10" s="20">
        <v>581</v>
      </c>
      <c r="J10" s="20">
        <v>657</v>
      </c>
      <c r="K10" s="20">
        <v>1001</v>
      </c>
      <c r="L10" s="20">
        <v>698</v>
      </c>
      <c r="M10" s="20">
        <v>779</v>
      </c>
      <c r="N10" s="24">
        <f t="shared" si="0"/>
        <v>8726</v>
      </c>
    </row>
    <row r="11" spans="1:14" ht="15" customHeight="1">
      <c r="A11" s="12" t="s">
        <v>48</v>
      </c>
      <c r="B11" s="20">
        <v>950</v>
      </c>
      <c r="C11" s="20">
        <v>305</v>
      </c>
      <c r="D11" s="20">
        <v>252</v>
      </c>
      <c r="E11" s="20">
        <v>259</v>
      </c>
      <c r="F11" s="20">
        <v>256</v>
      </c>
      <c r="G11" s="20">
        <v>251</v>
      </c>
      <c r="H11" s="20">
        <v>354</v>
      </c>
      <c r="I11" s="20">
        <v>284</v>
      </c>
      <c r="J11" s="20">
        <v>345</v>
      </c>
      <c r="K11" s="20">
        <v>529</v>
      </c>
      <c r="L11" s="20">
        <v>390</v>
      </c>
      <c r="M11" s="20">
        <v>481</v>
      </c>
      <c r="N11" s="24">
        <f t="shared" si="0"/>
        <v>4656</v>
      </c>
    </row>
    <row r="12" spans="1:14" ht="15" customHeight="1">
      <c r="A12" s="12" t="s">
        <v>49</v>
      </c>
      <c r="B12" s="20">
        <v>267</v>
      </c>
      <c r="C12" s="20">
        <v>169</v>
      </c>
      <c r="D12" s="20">
        <v>197</v>
      </c>
      <c r="E12" s="20">
        <v>168</v>
      </c>
      <c r="F12" s="20">
        <v>179</v>
      </c>
      <c r="G12" s="20">
        <v>158</v>
      </c>
      <c r="H12" s="20">
        <v>207</v>
      </c>
      <c r="I12" s="20">
        <v>171</v>
      </c>
      <c r="J12" s="20">
        <v>213</v>
      </c>
      <c r="K12" s="20">
        <v>241</v>
      </c>
      <c r="L12" s="20">
        <v>224</v>
      </c>
      <c r="M12" s="20">
        <v>156</v>
      </c>
      <c r="N12" s="24">
        <f t="shared" si="0"/>
        <v>2350</v>
      </c>
    </row>
    <row r="13" spans="1:14" ht="15" customHeight="1">
      <c r="A13" s="8" t="s">
        <v>50</v>
      </c>
      <c r="B13" s="20">
        <v>438</v>
      </c>
      <c r="C13" s="20">
        <v>149</v>
      </c>
      <c r="D13" s="20">
        <v>241</v>
      </c>
      <c r="E13" s="20">
        <v>274</v>
      </c>
      <c r="F13" s="20">
        <v>186</v>
      </c>
      <c r="G13" s="20">
        <v>192</v>
      </c>
      <c r="H13" s="20">
        <v>252</v>
      </c>
      <c r="I13" s="20">
        <v>203</v>
      </c>
      <c r="J13" s="20">
        <v>263</v>
      </c>
      <c r="K13" s="20">
        <v>270</v>
      </c>
      <c r="L13" s="20">
        <v>207</v>
      </c>
      <c r="M13" s="20">
        <v>198</v>
      </c>
      <c r="N13" s="24">
        <f t="shared" si="0"/>
        <v>2873</v>
      </c>
    </row>
    <row r="14" spans="1:14" ht="15" customHeight="1">
      <c r="A14" s="8" t="s">
        <v>51</v>
      </c>
      <c r="B14" s="20">
        <v>355</v>
      </c>
      <c r="C14" s="20">
        <v>204</v>
      </c>
      <c r="D14" s="20">
        <v>183</v>
      </c>
      <c r="E14" s="20">
        <v>195</v>
      </c>
      <c r="F14" s="20">
        <v>182</v>
      </c>
      <c r="G14" s="20">
        <v>193</v>
      </c>
      <c r="H14" s="20">
        <v>251</v>
      </c>
      <c r="I14" s="20">
        <v>182</v>
      </c>
      <c r="J14" s="20">
        <v>216</v>
      </c>
      <c r="K14" s="20">
        <v>326</v>
      </c>
      <c r="L14" s="20">
        <v>250</v>
      </c>
      <c r="M14" s="20">
        <v>209</v>
      </c>
      <c r="N14" s="24">
        <f t="shared" si="0"/>
        <v>2746</v>
      </c>
    </row>
    <row r="15" spans="1:14" ht="15" customHeight="1">
      <c r="A15" s="8" t="s">
        <v>52</v>
      </c>
      <c r="B15" s="20">
        <v>271</v>
      </c>
      <c r="C15" s="20">
        <v>143</v>
      </c>
      <c r="D15" s="20">
        <v>181</v>
      </c>
      <c r="E15" s="20">
        <v>145</v>
      </c>
      <c r="F15" s="20">
        <v>115</v>
      </c>
      <c r="G15" s="20">
        <v>124</v>
      </c>
      <c r="H15" s="20">
        <v>180</v>
      </c>
      <c r="I15" s="20">
        <v>128</v>
      </c>
      <c r="J15" s="20">
        <v>204</v>
      </c>
      <c r="K15" s="20">
        <v>265</v>
      </c>
      <c r="L15" s="20">
        <v>185</v>
      </c>
      <c r="M15" s="20">
        <v>168</v>
      </c>
      <c r="N15" s="24">
        <f t="shared" si="0"/>
        <v>2109</v>
      </c>
    </row>
    <row r="16" spans="1:14" ht="15" customHeight="1">
      <c r="A16" s="8" t="s">
        <v>53</v>
      </c>
      <c r="B16" s="20">
        <v>211</v>
      </c>
      <c r="C16" s="20">
        <v>116</v>
      </c>
      <c r="D16" s="20">
        <v>156</v>
      </c>
      <c r="E16" s="20">
        <v>143</v>
      </c>
      <c r="F16" s="20">
        <v>120</v>
      </c>
      <c r="G16" s="20">
        <v>112</v>
      </c>
      <c r="H16" s="20">
        <v>151</v>
      </c>
      <c r="I16" s="20">
        <v>105</v>
      </c>
      <c r="J16" s="20">
        <v>134</v>
      </c>
      <c r="K16" s="20">
        <v>181</v>
      </c>
      <c r="L16" s="20">
        <v>107</v>
      </c>
      <c r="M16" s="20">
        <v>112</v>
      </c>
      <c r="N16" s="24">
        <f t="shared" si="0"/>
        <v>1648</v>
      </c>
    </row>
    <row r="17" spans="1:14" ht="15" customHeight="1">
      <c r="A17" s="16" t="s">
        <v>54</v>
      </c>
      <c r="B17" s="21">
        <v>697</v>
      </c>
      <c r="C17" s="21">
        <v>232</v>
      </c>
      <c r="D17" s="21">
        <v>263</v>
      </c>
      <c r="E17" s="21">
        <v>271</v>
      </c>
      <c r="F17" s="21">
        <v>244</v>
      </c>
      <c r="G17" s="21">
        <v>247</v>
      </c>
      <c r="H17" s="21">
        <v>321</v>
      </c>
      <c r="I17" s="21">
        <v>315</v>
      </c>
      <c r="J17" s="21">
        <v>299</v>
      </c>
      <c r="K17" s="21">
        <v>520</v>
      </c>
      <c r="L17" s="21">
        <v>375</v>
      </c>
      <c r="M17" s="21">
        <v>364</v>
      </c>
      <c r="N17" s="26">
        <f t="shared" si="0"/>
        <v>4148</v>
      </c>
    </row>
    <row r="18" spans="1:14" ht="1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.75">
      <c r="A20" s="18" t="s">
        <v>62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2.75" customHeight="1"/>
    <row r="22" spans="1:14" ht="27.75" customHeight="1">
      <c r="A22" s="22" t="s">
        <v>59</v>
      </c>
      <c r="B22" s="23" t="str">
        <f aca="true" t="shared" si="1" ref="B22:N22">+B3</f>
        <v>I</v>
      </c>
      <c r="C22" s="23" t="str">
        <f t="shared" si="1"/>
        <v>II</v>
      </c>
      <c r="D22" s="23" t="str">
        <f t="shared" si="1"/>
        <v>III</v>
      </c>
      <c r="E22" s="23" t="str">
        <f t="shared" si="1"/>
        <v>IV</v>
      </c>
      <c r="F22" s="23" t="str">
        <f aca="true" t="shared" si="2" ref="F22:L22">+F3</f>
        <v>V</v>
      </c>
      <c r="G22" s="23" t="str">
        <f t="shared" si="2"/>
        <v>VI</v>
      </c>
      <c r="H22" s="23" t="str">
        <f t="shared" si="2"/>
        <v>VII</v>
      </c>
      <c r="I22" s="23" t="str">
        <f t="shared" si="2"/>
        <v>VIII</v>
      </c>
      <c r="J22" s="23" t="str">
        <f t="shared" si="2"/>
        <v>IX</v>
      </c>
      <c r="K22" s="23" t="str">
        <f t="shared" si="2"/>
        <v>X</v>
      </c>
      <c r="L22" s="23" t="str">
        <f t="shared" si="2"/>
        <v>XI</v>
      </c>
      <c r="M22" s="23" t="str">
        <f t="shared" si="1"/>
        <v>XII</v>
      </c>
      <c r="N22" s="27" t="str">
        <f t="shared" si="1"/>
        <v>I-XII</v>
      </c>
    </row>
    <row r="23" spans="1:14" ht="15" customHeight="1">
      <c r="A23" s="4" t="s">
        <v>13</v>
      </c>
      <c r="B23" s="19">
        <v>6788</v>
      </c>
      <c r="C23" s="19">
        <v>7066</v>
      </c>
      <c r="D23" s="19">
        <v>8569</v>
      </c>
      <c r="E23" s="19">
        <v>6551</v>
      </c>
      <c r="F23" s="19">
        <v>6098</v>
      </c>
      <c r="G23" s="19">
        <v>5943</v>
      </c>
      <c r="H23" s="19">
        <v>4527</v>
      </c>
      <c r="I23" s="19">
        <v>4356</v>
      </c>
      <c r="J23" s="19">
        <v>6854</v>
      </c>
      <c r="K23" s="19">
        <v>5900</v>
      </c>
      <c r="L23" s="19">
        <v>5474</v>
      </c>
      <c r="M23" s="19">
        <v>4419</v>
      </c>
      <c r="N23" s="19">
        <f>SUM(B23:M23)</f>
        <v>72545</v>
      </c>
    </row>
    <row r="24" spans="1:14" ht="15" customHeight="1">
      <c r="A24" s="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 customHeight="1">
      <c r="A25" s="12" t="s">
        <v>43</v>
      </c>
      <c r="B25" s="20">
        <v>711</v>
      </c>
      <c r="C25" s="20">
        <v>744</v>
      </c>
      <c r="D25" s="20">
        <v>842</v>
      </c>
      <c r="E25" s="20">
        <v>647</v>
      </c>
      <c r="F25" s="20">
        <v>636</v>
      </c>
      <c r="G25" s="20">
        <v>606</v>
      </c>
      <c r="H25" s="20">
        <v>465</v>
      </c>
      <c r="I25" s="20">
        <v>456</v>
      </c>
      <c r="J25" s="20">
        <v>701</v>
      </c>
      <c r="K25" s="20">
        <v>593</v>
      </c>
      <c r="L25" s="20">
        <v>576</v>
      </c>
      <c r="M25" s="20">
        <v>468</v>
      </c>
      <c r="N25" s="24">
        <f aca="true" t="shared" si="3" ref="N25:N36">SUM(B25:M25)</f>
        <v>7445</v>
      </c>
    </row>
    <row r="26" spans="1:14" ht="15" customHeight="1">
      <c r="A26" s="12" t="s">
        <v>44</v>
      </c>
      <c r="B26" s="20">
        <v>472</v>
      </c>
      <c r="C26" s="20">
        <v>494</v>
      </c>
      <c r="D26" s="20">
        <v>606</v>
      </c>
      <c r="E26" s="20">
        <v>661</v>
      </c>
      <c r="F26" s="20">
        <v>519</v>
      </c>
      <c r="G26" s="20">
        <v>486</v>
      </c>
      <c r="H26" s="20">
        <v>369</v>
      </c>
      <c r="I26" s="20">
        <v>292</v>
      </c>
      <c r="J26" s="20">
        <v>471</v>
      </c>
      <c r="K26" s="20">
        <v>426</v>
      </c>
      <c r="L26" s="20">
        <v>417</v>
      </c>
      <c r="M26" s="20">
        <v>328</v>
      </c>
      <c r="N26" s="24">
        <f t="shared" si="3"/>
        <v>5541</v>
      </c>
    </row>
    <row r="27" spans="1:14" ht="15" customHeight="1">
      <c r="A27" s="12" t="s">
        <v>45</v>
      </c>
      <c r="B27" s="20">
        <v>533</v>
      </c>
      <c r="C27" s="20">
        <v>555</v>
      </c>
      <c r="D27" s="20">
        <v>705</v>
      </c>
      <c r="E27" s="20">
        <v>557</v>
      </c>
      <c r="F27" s="20">
        <v>537</v>
      </c>
      <c r="G27" s="20">
        <v>455</v>
      </c>
      <c r="H27" s="20">
        <v>331</v>
      </c>
      <c r="I27" s="20">
        <v>339</v>
      </c>
      <c r="J27" s="20">
        <v>538</v>
      </c>
      <c r="K27" s="20">
        <v>501</v>
      </c>
      <c r="L27" s="20">
        <v>421</v>
      </c>
      <c r="M27" s="20">
        <v>389</v>
      </c>
      <c r="N27" s="24">
        <f t="shared" si="3"/>
        <v>5861</v>
      </c>
    </row>
    <row r="28" spans="1:14" ht="15" customHeight="1">
      <c r="A28" s="12" t="s">
        <v>46</v>
      </c>
      <c r="B28" s="20">
        <v>1500</v>
      </c>
      <c r="C28" s="20">
        <v>1797</v>
      </c>
      <c r="D28" s="20">
        <v>2177</v>
      </c>
      <c r="E28" s="20">
        <v>1699</v>
      </c>
      <c r="F28" s="20">
        <v>1595</v>
      </c>
      <c r="G28" s="20">
        <v>1546</v>
      </c>
      <c r="H28" s="20">
        <v>1153</v>
      </c>
      <c r="I28" s="20">
        <v>1162</v>
      </c>
      <c r="J28" s="20">
        <v>1827</v>
      </c>
      <c r="K28" s="20">
        <v>1499</v>
      </c>
      <c r="L28" s="20">
        <v>1523</v>
      </c>
      <c r="M28" s="20">
        <v>1188</v>
      </c>
      <c r="N28" s="24">
        <f t="shared" si="3"/>
        <v>18666</v>
      </c>
    </row>
    <row r="29" spans="1:14" ht="15" customHeight="1">
      <c r="A29" s="12" t="s">
        <v>47</v>
      </c>
      <c r="B29" s="20">
        <v>1091</v>
      </c>
      <c r="C29" s="20">
        <v>1119</v>
      </c>
      <c r="D29" s="20">
        <v>1319</v>
      </c>
      <c r="E29" s="20">
        <v>862</v>
      </c>
      <c r="F29" s="20">
        <v>835</v>
      </c>
      <c r="G29" s="20">
        <v>846</v>
      </c>
      <c r="H29" s="20">
        <v>667</v>
      </c>
      <c r="I29" s="20">
        <v>684</v>
      </c>
      <c r="J29" s="20">
        <v>1027</v>
      </c>
      <c r="K29" s="20">
        <v>857</v>
      </c>
      <c r="L29" s="20">
        <v>826</v>
      </c>
      <c r="M29" s="20">
        <v>633</v>
      </c>
      <c r="N29" s="24">
        <f t="shared" si="3"/>
        <v>10766</v>
      </c>
    </row>
    <row r="30" spans="1:14" ht="15" customHeight="1">
      <c r="A30" s="12" t="s">
        <v>48</v>
      </c>
      <c r="B30" s="20">
        <v>566</v>
      </c>
      <c r="C30" s="20">
        <v>582</v>
      </c>
      <c r="D30" s="20">
        <v>701</v>
      </c>
      <c r="E30" s="20">
        <v>512</v>
      </c>
      <c r="F30" s="20">
        <v>396</v>
      </c>
      <c r="G30" s="20">
        <v>459</v>
      </c>
      <c r="H30" s="20">
        <v>329</v>
      </c>
      <c r="I30" s="20">
        <v>298</v>
      </c>
      <c r="J30" s="20">
        <v>453</v>
      </c>
      <c r="K30" s="20">
        <v>396</v>
      </c>
      <c r="L30" s="20">
        <v>313</v>
      </c>
      <c r="M30" s="20">
        <v>296</v>
      </c>
      <c r="N30" s="24">
        <f t="shared" si="3"/>
        <v>5301</v>
      </c>
    </row>
    <row r="31" spans="1:14" ht="15" customHeight="1">
      <c r="A31" s="12" t="s">
        <v>49</v>
      </c>
      <c r="B31" s="20">
        <v>272</v>
      </c>
      <c r="C31" s="20">
        <v>239</v>
      </c>
      <c r="D31" s="20">
        <v>311</v>
      </c>
      <c r="E31" s="20">
        <v>266</v>
      </c>
      <c r="F31" s="20">
        <v>272</v>
      </c>
      <c r="G31" s="20">
        <v>217</v>
      </c>
      <c r="H31" s="20">
        <v>199</v>
      </c>
      <c r="I31" s="20">
        <v>185</v>
      </c>
      <c r="J31" s="20">
        <v>323</v>
      </c>
      <c r="K31" s="20">
        <v>239</v>
      </c>
      <c r="L31" s="20">
        <v>186</v>
      </c>
      <c r="M31" s="20">
        <v>160</v>
      </c>
      <c r="N31" s="24">
        <f t="shared" si="3"/>
        <v>2869</v>
      </c>
    </row>
    <row r="32" spans="1:14" ht="15" customHeight="1">
      <c r="A32" s="12" t="s">
        <v>50</v>
      </c>
      <c r="B32" s="20">
        <v>306</v>
      </c>
      <c r="C32" s="20">
        <v>265</v>
      </c>
      <c r="D32" s="20">
        <v>398</v>
      </c>
      <c r="E32" s="20">
        <v>247</v>
      </c>
      <c r="F32" s="20">
        <v>257</v>
      </c>
      <c r="G32" s="20">
        <v>281</v>
      </c>
      <c r="H32" s="20">
        <v>212</v>
      </c>
      <c r="I32" s="20">
        <v>159</v>
      </c>
      <c r="J32" s="20">
        <v>310</v>
      </c>
      <c r="K32" s="20">
        <v>298</v>
      </c>
      <c r="L32" s="20">
        <v>267</v>
      </c>
      <c r="M32" s="20">
        <v>209</v>
      </c>
      <c r="N32" s="24">
        <f t="shared" si="3"/>
        <v>3209</v>
      </c>
    </row>
    <row r="33" spans="1:14" ht="15" customHeight="1">
      <c r="A33" s="12" t="s">
        <v>51</v>
      </c>
      <c r="B33" s="20">
        <v>344</v>
      </c>
      <c r="C33" s="20">
        <v>355</v>
      </c>
      <c r="D33" s="20">
        <v>435</v>
      </c>
      <c r="E33" s="20">
        <v>276</v>
      </c>
      <c r="F33" s="20">
        <v>263</v>
      </c>
      <c r="G33" s="20">
        <v>275</v>
      </c>
      <c r="H33" s="20">
        <v>228</v>
      </c>
      <c r="I33" s="20">
        <v>213</v>
      </c>
      <c r="J33" s="20">
        <v>306</v>
      </c>
      <c r="K33" s="20">
        <v>273</v>
      </c>
      <c r="L33" s="20">
        <v>223</v>
      </c>
      <c r="M33" s="20">
        <v>207</v>
      </c>
      <c r="N33" s="24">
        <f t="shared" si="3"/>
        <v>3398</v>
      </c>
    </row>
    <row r="34" spans="1:14" ht="15" customHeight="1">
      <c r="A34" s="12" t="s">
        <v>52</v>
      </c>
      <c r="B34" s="20">
        <v>251</v>
      </c>
      <c r="C34" s="20">
        <v>243</v>
      </c>
      <c r="D34" s="20">
        <v>291</v>
      </c>
      <c r="E34" s="20">
        <v>243</v>
      </c>
      <c r="F34" s="20">
        <v>223</v>
      </c>
      <c r="G34" s="20">
        <v>234</v>
      </c>
      <c r="H34" s="20">
        <v>162</v>
      </c>
      <c r="I34" s="20">
        <v>137</v>
      </c>
      <c r="J34" s="20">
        <v>255</v>
      </c>
      <c r="K34" s="20">
        <v>189</v>
      </c>
      <c r="L34" s="20">
        <v>168</v>
      </c>
      <c r="M34" s="20">
        <v>160</v>
      </c>
      <c r="N34" s="24">
        <f t="shared" si="3"/>
        <v>2556</v>
      </c>
    </row>
    <row r="35" spans="1:14" ht="15" customHeight="1">
      <c r="A35" s="12" t="s">
        <v>53</v>
      </c>
      <c r="B35" s="20">
        <v>169</v>
      </c>
      <c r="C35" s="20">
        <v>182</v>
      </c>
      <c r="D35" s="20">
        <v>247</v>
      </c>
      <c r="E35" s="20">
        <v>211</v>
      </c>
      <c r="F35" s="20">
        <v>189</v>
      </c>
      <c r="G35" s="20">
        <v>176</v>
      </c>
      <c r="H35" s="20">
        <v>137</v>
      </c>
      <c r="I35" s="20">
        <v>133</v>
      </c>
      <c r="J35" s="20">
        <v>235</v>
      </c>
      <c r="K35" s="20">
        <v>204</v>
      </c>
      <c r="L35" s="20">
        <v>169</v>
      </c>
      <c r="M35" s="20">
        <v>131</v>
      </c>
      <c r="N35" s="24">
        <f t="shared" si="3"/>
        <v>2183</v>
      </c>
    </row>
    <row r="36" spans="1:14" ht="15" customHeight="1">
      <c r="A36" s="16" t="s">
        <v>54</v>
      </c>
      <c r="B36" s="21">
        <v>573</v>
      </c>
      <c r="C36" s="21">
        <v>491</v>
      </c>
      <c r="D36" s="21">
        <v>537</v>
      </c>
      <c r="E36" s="21">
        <v>370</v>
      </c>
      <c r="F36" s="21">
        <v>376</v>
      </c>
      <c r="G36" s="21">
        <v>362</v>
      </c>
      <c r="H36" s="21">
        <v>275</v>
      </c>
      <c r="I36" s="21">
        <v>298</v>
      </c>
      <c r="J36" s="21">
        <v>408</v>
      </c>
      <c r="K36" s="21">
        <v>425</v>
      </c>
      <c r="L36" s="21">
        <v>385</v>
      </c>
      <c r="M36" s="21">
        <v>250</v>
      </c>
      <c r="N36" s="26">
        <f t="shared" si="3"/>
        <v>4750</v>
      </c>
    </row>
  </sheetData>
  <sheetProtection/>
  <printOptions/>
  <pageMargins left="0.7" right="0.7" top="0.75" bottom="0.75" header="0.3" footer="0.3"/>
  <pageSetup fitToWidth="0" fitToHeight="1" horizontalDpi="300" verticalDpi="3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4" width="6.7109375" style="3" customWidth="1"/>
    <col min="15" max="16384" width="9.140625" style="3" customWidth="1"/>
  </cols>
  <sheetData>
    <row r="1" s="2" customFormat="1" ht="15.75">
      <c r="A1" s="18" t="s">
        <v>63</v>
      </c>
    </row>
    <row r="2" ht="12.75" customHeight="1"/>
    <row r="3" spans="1:14" ht="27.75" customHeight="1">
      <c r="A3" s="22" t="s">
        <v>59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27" t="s">
        <v>60</v>
      </c>
    </row>
    <row r="4" spans="1:14" ht="15" customHeight="1">
      <c r="A4" s="4" t="s">
        <v>13</v>
      </c>
      <c r="B4" s="19">
        <v>8240</v>
      </c>
      <c r="C4" s="19">
        <v>4391</v>
      </c>
      <c r="D4" s="19">
        <v>4321</v>
      </c>
      <c r="E4" s="19">
        <v>3819</v>
      </c>
      <c r="F4" s="19">
        <v>3977</v>
      </c>
      <c r="G4" s="19">
        <v>4010</v>
      </c>
      <c r="H4" s="19">
        <v>4985</v>
      </c>
      <c r="I4" s="19">
        <v>3953</v>
      </c>
      <c r="J4" s="19">
        <v>4874</v>
      </c>
      <c r="K4" s="19">
        <v>6912</v>
      </c>
      <c r="L4" s="19">
        <v>4993</v>
      </c>
      <c r="M4" s="19">
        <v>5187</v>
      </c>
      <c r="N4" s="19">
        <f>SUM(B4:M4)</f>
        <v>59662</v>
      </c>
    </row>
    <row r="5" spans="1:14" ht="15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 customHeight="1">
      <c r="A6" s="12" t="s">
        <v>43</v>
      </c>
      <c r="B6" s="20">
        <v>866</v>
      </c>
      <c r="C6" s="20">
        <v>453</v>
      </c>
      <c r="D6" s="20">
        <v>458</v>
      </c>
      <c r="E6" s="20">
        <v>417</v>
      </c>
      <c r="F6" s="20">
        <v>423</v>
      </c>
      <c r="G6" s="20">
        <v>448</v>
      </c>
      <c r="H6" s="20">
        <v>497</v>
      </c>
      <c r="I6" s="20">
        <v>362</v>
      </c>
      <c r="J6" s="20">
        <v>513</v>
      </c>
      <c r="K6" s="20">
        <v>753</v>
      </c>
      <c r="L6" s="20">
        <v>518</v>
      </c>
      <c r="M6" s="20">
        <v>540</v>
      </c>
      <c r="N6" s="24">
        <f aca="true" t="shared" si="0" ref="N6:N17">SUM(B6:M6)</f>
        <v>6248</v>
      </c>
    </row>
    <row r="7" spans="1:14" ht="15" customHeight="1">
      <c r="A7" s="12" t="s">
        <v>44</v>
      </c>
      <c r="B7" s="20">
        <v>627</v>
      </c>
      <c r="C7" s="20">
        <v>318</v>
      </c>
      <c r="D7" s="20">
        <v>305</v>
      </c>
      <c r="E7" s="20">
        <v>321</v>
      </c>
      <c r="F7" s="20">
        <v>286</v>
      </c>
      <c r="G7" s="20">
        <v>285</v>
      </c>
      <c r="H7" s="20">
        <v>343</v>
      </c>
      <c r="I7" s="20">
        <v>276</v>
      </c>
      <c r="J7" s="20">
        <v>392</v>
      </c>
      <c r="K7" s="20">
        <v>493</v>
      </c>
      <c r="L7" s="20">
        <v>522</v>
      </c>
      <c r="M7" s="20">
        <v>349</v>
      </c>
      <c r="N7" s="24">
        <f t="shared" si="0"/>
        <v>4517</v>
      </c>
    </row>
    <row r="8" spans="1:14" ht="15" customHeight="1">
      <c r="A8" s="12" t="s">
        <v>45</v>
      </c>
      <c r="B8" s="20">
        <v>640</v>
      </c>
      <c r="C8" s="20">
        <v>369</v>
      </c>
      <c r="D8" s="20">
        <v>360</v>
      </c>
      <c r="E8" s="20">
        <v>318</v>
      </c>
      <c r="F8" s="20">
        <v>297</v>
      </c>
      <c r="G8" s="20">
        <v>307</v>
      </c>
      <c r="H8" s="20">
        <v>373</v>
      </c>
      <c r="I8" s="20">
        <v>303</v>
      </c>
      <c r="J8" s="20">
        <v>389</v>
      </c>
      <c r="K8" s="20">
        <v>572</v>
      </c>
      <c r="L8" s="20">
        <v>425</v>
      </c>
      <c r="M8" s="20">
        <v>626</v>
      </c>
      <c r="N8" s="24">
        <f t="shared" si="0"/>
        <v>4979</v>
      </c>
    </row>
    <row r="9" spans="1:14" ht="15" customHeight="1">
      <c r="A9" s="12" t="s">
        <v>46</v>
      </c>
      <c r="B9" s="20">
        <v>1799</v>
      </c>
      <c r="C9" s="20">
        <v>1097</v>
      </c>
      <c r="D9" s="20">
        <v>1143</v>
      </c>
      <c r="E9" s="20">
        <v>964</v>
      </c>
      <c r="F9" s="20">
        <v>1015</v>
      </c>
      <c r="G9" s="20">
        <v>1009</v>
      </c>
      <c r="H9" s="20">
        <v>1229</v>
      </c>
      <c r="I9" s="20">
        <v>1040</v>
      </c>
      <c r="J9" s="20">
        <v>1266</v>
      </c>
      <c r="K9" s="20">
        <v>1742</v>
      </c>
      <c r="L9" s="20">
        <v>1182</v>
      </c>
      <c r="M9" s="20">
        <v>1215</v>
      </c>
      <c r="N9" s="24">
        <f t="shared" si="0"/>
        <v>14701</v>
      </c>
    </row>
    <row r="10" spans="1:14" ht="15" customHeight="1">
      <c r="A10" s="12" t="s">
        <v>47</v>
      </c>
      <c r="B10" s="20">
        <v>1402</v>
      </c>
      <c r="C10" s="20">
        <v>679</v>
      </c>
      <c r="D10" s="20">
        <v>633</v>
      </c>
      <c r="E10" s="20">
        <v>608</v>
      </c>
      <c r="F10" s="20">
        <v>647</v>
      </c>
      <c r="G10" s="20">
        <v>669</v>
      </c>
      <c r="H10" s="20">
        <v>803</v>
      </c>
      <c r="I10" s="20">
        <v>579</v>
      </c>
      <c r="J10" s="20">
        <v>643</v>
      </c>
      <c r="K10" s="20">
        <v>994</v>
      </c>
      <c r="L10" s="20">
        <v>716</v>
      </c>
      <c r="M10" s="20">
        <v>818</v>
      </c>
      <c r="N10" s="24">
        <f t="shared" si="0"/>
        <v>9191</v>
      </c>
    </row>
    <row r="11" spans="1:14" ht="15" customHeight="1">
      <c r="A11" s="12" t="s">
        <v>48</v>
      </c>
      <c r="B11" s="20">
        <v>785</v>
      </c>
      <c r="C11" s="20">
        <v>346</v>
      </c>
      <c r="D11" s="20">
        <v>280</v>
      </c>
      <c r="E11" s="20">
        <v>256</v>
      </c>
      <c r="F11" s="20">
        <v>291</v>
      </c>
      <c r="G11" s="20">
        <v>281</v>
      </c>
      <c r="H11" s="20">
        <v>360</v>
      </c>
      <c r="I11" s="20">
        <v>283</v>
      </c>
      <c r="J11" s="20">
        <v>348</v>
      </c>
      <c r="K11" s="20">
        <v>539</v>
      </c>
      <c r="L11" s="20">
        <v>348</v>
      </c>
      <c r="M11" s="20">
        <v>466</v>
      </c>
      <c r="N11" s="24">
        <f t="shared" si="0"/>
        <v>4583</v>
      </c>
    </row>
    <row r="12" spans="1:14" ht="15" customHeight="1">
      <c r="A12" s="12" t="s">
        <v>49</v>
      </c>
      <c r="B12" s="20">
        <v>276</v>
      </c>
      <c r="C12" s="20">
        <v>177</v>
      </c>
      <c r="D12" s="20">
        <v>171</v>
      </c>
      <c r="E12" s="20">
        <v>158</v>
      </c>
      <c r="F12" s="20">
        <v>157</v>
      </c>
      <c r="G12" s="20">
        <v>163</v>
      </c>
      <c r="H12" s="20">
        <v>195</v>
      </c>
      <c r="I12" s="20">
        <v>192</v>
      </c>
      <c r="J12" s="20">
        <v>207</v>
      </c>
      <c r="K12" s="20">
        <v>277</v>
      </c>
      <c r="L12" s="20">
        <v>218</v>
      </c>
      <c r="M12" s="20">
        <v>162</v>
      </c>
      <c r="N12" s="24">
        <f t="shared" si="0"/>
        <v>2353</v>
      </c>
    </row>
    <row r="13" spans="1:14" ht="15" customHeight="1">
      <c r="A13" s="8" t="s">
        <v>50</v>
      </c>
      <c r="B13" s="20">
        <v>365</v>
      </c>
      <c r="C13" s="20">
        <v>182</v>
      </c>
      <c r="D13" s="20">
        <v>192</v>
      </c>
      <c r="E13" s="20">
        <v>123</v>
      </c>
      <c r="F13" s="20">
        <v>142</v>
      </c>
      <c r="G13" s="20">
        <v>153</v>
      </c>
      <c r="H13" s="20">
        <v>219</v>
      </c>
      <c r="I13" s="20">
        <v>187</v>
      </c>
      <c r="J13" s="20">
        <v>267</v>
      </c>
      <c r="K13" s="20">
        <v>290</v>
      </c>
      <c r="L13" s="20">
        <v>215</v>
      </c>
      <c r="M13" s="20">
        <v>187</v>
      </c>
      <c r="N13" s="24">
        <f t="shared" si="0"/>
        <v>2522</v>
      </c>
    </row>
    <row r="14" spans="1:14" ht="15" customHeight="1">
      <c r="A14" s="8" t="s">
        <v>51</v>
      </c>
      <c r="B14" s="20">
        <v>373</v>
      </c>
      <c r="C14" s="20">
        <v>208</v>
      </c>
      <c r="D14" s="20">
        <v>166</v>
      </c>
      <c r="E14" s="20">
        <v>141</v>
      </c>
      <c r="F14" s="20">
        <v>198</v>
      </c>
      <c r="G14" s="20">
        <v>192</v>
      </c>
      <c r="H14" s="20">
        <v>278</v>
      </c>
      <c r="I14" s="20">
        <v>210</v>
      </c>
      <c r="J14" s="20">
        <v>203</v>
      </c>
      <c r="K14" s="20">
        <v>334</v>
      </c>
      <c r="L14" s="20">
        <v>234</v>
      </c>
      <c r="M14" s="20">
        <v>250</v>
      </c>
      <c r="N14" s="24">
        <f t="shared" si="0"/>
        <v>2787</v>
      </c>
    </row>
    <row r="15" spans="1:14" ht="15" customHeight="1">
      <c r="A15" s="8" t="s">
        <v>52</v>
      </c>
      <c r="B15" s="20">
        <v>270</v>
      </c>
      <c r="C15" s="20">
        <v>128</v>
      </c>
      <c r="D15" s="20">
        <v>142</v>
      </c>
      <c r="E15" s="20">
        <v>106</v>
      </c>
      <c r="F15" s="20">
        <v>111</v>
      </c>
      <c r="G15" s="20">
        <v>110</v>
      </c>
      <c r="H15" s="20">
        <v>158</v>
      </c>
      <c r="I15" s="20">
        <v>133</v>
      </c>
      <c r="J15" s="20">
        <v>167</v>
      </c>
      <c r="K15" s="20">
        <v>202</v>
      </c>
      <c r="L15" s="20">
        <v>133</v>
      </c>
      <c r="M15" s="20">
        <v>158</v>
      </c>
      <c r="N15" s="24">
        <f t="shared" si="0"/>
        <v>1818</v>
      </c>
    </row>
    <row r="16" spans="1:14" ht="15" customHeight="1">
      <c r="A16" s="8" t="s">
        <v>53</v>
      </c>
      <c r="B16" s="20">
        <v>186</v>
      </c>
      <c r="C16" s="20">
        <v>127</v>
      </c>
      <c r="D16" s="20">
        <v>153</v>
      </c>
      <c r="E16" s="20">
        <v>112</v>
      </c>
      <c r="F16" s="20">
        <v>134</v>
      </c>
      <c r="G16" s="20">
        <v>116</v>
      </c>
      <c r="H16" s="20">
        <v>176</v>
      </c>
      <c r="I16" s="20">
        <v>112</v>
      </c>
      <c r="J16" s="20">
        <v>149</v>
      </c>
      <c r="K16" s="20">
        <v>209</v>
      </c>
      <c r="L16" s="20">
        <v>160</v>
      </c>
      <c r="M16" s="20">
        <v>107</v>
      </c>
      <c r="N16" s="24">
        <f t="shared" si="0"/>
        <v>1741</v>
      </c>
    </row>
    <row r="17" spans="1:14" ht="15" customHeight="1">
      <c r="A17" s="16" t="s">
        <v>54</v>
      </c>
      <c r="B17" s="21">
        <v>651</v>
      </c>
      <c r="C17" s="21">
        <v>307</v>
      </c>
      <c r="D17" s="21">
        <v>318</v>
      </c>
      <c r="E17" s="21">
        <v>295</v>
      </c>
      <c r="F17" s="21">
        <v>276</v>
      </c>
      <c r="G17" s="21">
        <v>277</v>
      </c>
      <c r="H17" s="21">
        <v>354</v>
      </c>
      <c r="I17" s="21">
        <v>276</v>
      </c>
      <c r="J17" s="21">
        <v>330</v>
      </c>
      <c r="K17" s="21">
        <v>507</v>
      </c>
      <c r="L17" s="21">
        <v>322</v>
      </c>
      <c r="M17" s="21">
        <v>309</v>
      </c>
      <c r="N17" s="26">
        <f t="shared" si="0"/>
        <v>4222</v>
      </c>
    </row>
    <row r="18" spans="1:14" ht="1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.75">
      <c r="A20" s="18" t="s">
        <v>64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2.75" customHeight="1"/>
    <row r="22" spans="1:14" ht="27.75" customHeight="1">
      <c r="A22" s="22" t="s">
        <v>59</v>
      </c>
      <c r="B22" s="23" t="str">
        <f aca="true" t="shared" si="1" ref="B22:N22">+B3</f>
        <v>I</v>
      </c>
      <c r="C22" s="23" t="str">
        <f t="shared" si="1"/>
        <v>II</v>
      </c>
      <c r="D22" s="23" t="str">
        <f t="shared" si="1"/>
        <v>III</v>
      </c>
      <c r="E22" s="23" t="str">
        <f t="shared" si="1"/>
        <v>IV</v>
      </c>
      <c r="F22" s="23" t="str">
        <f aca="true" t="shared" si="2" ref="F22:L22">+F3</f>
        <v>V</v>
      </c>
      <c r="G22" s="23" t="str">
        <f t="shared" si="2"/>
        <v>VI</v>
      </c>
      <c r="H22" s="23" t="str">
        <f t="shared" si="2"/>
        <v>VII</v>
      </c>
      <c r="I22" s="23" t="str">
        <f t="shared" si="2"/>
        <v>VIII</v>
      </c>
      <c r="J22" s="23" t="str">
        <f t="shared" si="2"/>
        <v>IX</v>
      </c>
      <c r="K22" s="23" t="str">
        <f t="shared" si="2"/>
        <v>X</v>
      </c>
      <c r="L22" s="23" t="str">
        <f t="shared" si="2"/>
        <v>XI</v>
      </c>
      <c r="M22" s="23" t="str">
        <f t="shared" si="1"/>
        <v>XII</v>
      </c>
      <c r="N22" s="27" t="str">
        <f t="shared" si="1"/>
        <v>I-XII</v>
      </c>
    </row>
    <row r="23" spans="1:14" ht="15" customHeight="1">
      <c r="A23" s="4" t="s">
        <v>13</v>
      </c>
      <c r="B23" s="19">
        <v>6035</v>
      </c>
      <c r="C23" s="19">
        <v>6373</v>
      </c>
      <c r="D23" s="19">
        <v>7398</v>
      </c>
      <c r="E23" s="19">
        <v>5548</v>
      </c>
      <c r="F23" s="19">
        <v>5389</v>
      </c>
      <c r="G23" s="19">
        <v>5018</v>
      </c>
      <c r="H23" s="19">
        <v>3876</v>
      </c>
      <c r="I23" s="19">
        <v>3857</v>
      </c>
      <c r="J23" s="19">
        <v>6258</v>
      </c>
      <c r="K23" s="19">
        <v>5679</v>
      </c>
      <c r="L23" s="19">
        <v>5050</v>
      </c>
      <c r="M23" s="19">
        <v>4009</v>
      </c>
      <c r="N23" s="19">
        <f>SUM(B23:M23)</f>
        <v>64490</v>
      </c>
    </row>
    <row r="24" spans="1:14" ht="15" customHeight="1">
      <c r="A24" s="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 customHeight="1">
      <c r="A25" s="12" t="s">
        <v>43</v>
      </c>
      <c r="B25" s="20">
        <v>625</v>
      </c>
      <c r="C25" s="20">
        <v>694</v>
      </c>
      <c r="D25" s="20">
        <v>782</v>
      </c>
      <c r="E25" s="20">
        <v>558</v>
      </c>
      <c r="F25" s="20">
        <v>599</v>
      </c>
      <c r="G25" s="20">
        <v>531</v>
      </c>
      <c r="H25" s="20">
        <v>380</v>
      </c>
      <c r="I25" s="20">
        <v>415</v>
      </c>
      <c r="J25" s="20">
        <v>598</v>
      </c>
      <c r="K25" s="20">
        <v>610</v>
      </c>
      <c r="L25" s="20">
        <v>527</v>
      </c>
      <c r="M25" s="20">
        <v>487</v>
      </c>
      <c r="N25" s="24">
        <f aca="true" t="shared" si="3" ref="N25:N36">SUM(B25:M25)</f>
        <v>6806</v>
      </c>
    </row>
    <row r="26" spans="1:14" ht="15" customHeight="1">
      <c r="A26" s="12" t="s">
        <v>44</v>
      </c>
      <c r="B26" s="20">
        <v>444</v>
      </c>
      <c r="C26" s="20">
        <v>434</v>
      </c>
      <c r="D26" s="20">
        <v>560</v>
      </c>
      <c r="E26" s="20">
        <v>465</v>
      </c>
      <c r="F26" s="20">
        <v>466</v>
      </c>
      <c r="G26" s="20">
        <v>399</v>
      </c>
      <c r="H26" s="20">
        <v>303</v>
      </c>
      <c r="I26" s="20">
        <v>304</v>
      </c>
      <c r="J26" s="20">
        <v>464</v>
      </c>
      <c r="K26" s="20">
        <v>343</v>
      </c>
      <c r="L26" s="20">
        <v>373</v>
      </c>
      <c r="M26" s="20">
        <v>271</v>
      </c>
      <c r="N26" s="24">
        <f t="shared" si="3"/>
        <v>4826</v>
      </c>
    </row>
    <row r="27" spans="1:14" ht="15" customHeight="1">
      <c r="A27" s="12" t="s">
        <v>45</v>
      </c>
      <c r="B27" s="20">
        <v>455</v>
      </c>
      <c r="C27" s="20">
        <v>530</v>
      </c>
      <c r="D27" s="20">
        <v>564</v>
      </c>
      <c r="E27" s="20">
        <v>467</v>
      </c>
      <c r="F27" s="20">
        <v>490</v>
      </c>
      <c r="G27" s="20">
        <v>413</v>
      </c>
      <c r="H27" s="20">
        <v>275</v>
      </c>
      <c r="I27" s="20">
        <v>302</v>
      </c>
      <c r="J27" s="20">
        <v>525</v>
      </c>
      <c r="K27" s="20">
        <v>447</v>
      </c>
      <c r="L27" s="20">
        <v>348</v>
      </c>
      <c r="M27" s="20">
        <v>340</v>
      </c>
      <c r="N27" s="24">
        <f t="shared" si="3"/>
        <v>5156</v>
      </c>
    </row>
    <row r="28" spans="1:14" ht="15" customHeight="1">
      <c r="A28" s="12" t="s">
        <v>46</v>
      </c>
      <c r="B28" s="20">
        <v>1455</v>
      </c>
      <c r="C28" s="20">
        <v>1486</v>
      </c>
      <c r="D28" s="20">
        <v>1733</v>
      </c>
      <c r="E28" s="20">
        <v>1412</v>
      </c>
      <c r="F28" s="20">
        <v>1364</v>
      </c>
      <c r="G28" s="20">
        <v>1245</v>
      </c>
      <c r="H28" s="20">
        <v>981</v>
      </c>
      <c r="I28" s="20">
        <v>969</v>
      </c>
      <c r="J28" s="20">
        <v>1622</v>
      </c>
      <c r="K28" s="20">
        <v>1499</v>
      </c>
      <c r="L28" s="20">
        <v>1345</v>
      </c>
      <c r="M28" s="20">
        <v>1024</v>
      </c>
      <c r="N28" s="24">
        <f t="shared" si="3"/>
        <v>16135</v>
      </c>
    </row>
    <row r="29" spans="1:14" ht="15" customHeight="1">
      <c r="A29" s="12" t="s">
        <v>47</v>
      </c>
      <c r="B29" s="20">
        <v>1001</v>
      </c>
      <c r="C29" s="20">
        <v>1055</v>
      </c>
      <c r="D29" s="20">
        <v>1141</v>
      </c>
      <c r="E29" s="20">
        <v>833</v>
      </c>
      <c r="F29" s="20">
        <v>756</v>
      </c>
      <c r="G29" s="20">
        <v>810</v>
      </c>
      <c r="H29" s="20">
        <v>608</v>
      </c>
      <c r="I29" s="20">
        <v>605</v>
      </c>
      <c r="J29" s="20">
        <v>981</v>
      </c>
      <c r="K29" s="20">
        <v>797</v>
      </c>
      <c r="L29" s="20">
        <v>722</v>
      </c>
      <c r="M29" s="20">
        <v>564</v>
      </c>
      <c r="N29" s="24">
        <f t="shared" si="3"/>
        <v>9873</v>
      </c>
    </row>
    <row r="30" spans="1:14" ht="15" customHeight="1">
      <c r="A30" s="12" t="s">
        <v>48</v>
      </c>
      <c r="B30" s="20">
        <v>444</v>
      </c>
      <c r="C30" s="20">
        <v>571</v>
      </c>
      <c r="D30" s="20">
        <v>662</v>
      </c>
      <c r="E30" s="20">
        <v>435</v>
      </c>
      <c r="F30" s="20">
        <v>366</v>
      </c>
      <c r="G30" s="20">
        <v>412</v>
      </c>
      <c r="H30" s="20">
        <v>324</v>
      </c>
      <c r="I30" s="20">
        <v>245</v>
      </c>
      <c r="J30" s="20">
        <v>449</v>
      </c>
      <c r="K30" s="20">
        <v>357</v>
      </c>
      <c r="L30" s="20">
        <v>351</v>
      </c>
      <c r="M30" s="20">
        <v>320</v>
      </c>
      <c r="N30" s="24">
        <f t="shared" si="3"/>
        <v>4936</v>
      </c>
    </row>
    <row r="31" spans="1:14" ht="15" customHeight="1">
      <c r="A31" s="12" t="s">
        <v>49</v>
      </c>
      <c r="B31" s="20">
        <v>247</v>
      </c>
      <c r="C31" s="20">
        <v>205</v>
      </c>
      <c r="D31" s="20">
        <v>274</v>
      </c>
      <c r="E31" s="20">
        <v>236</v>
      </c>
      <c r="F31" s="20">
        <v>214</v>
      </c>
      <c r="G31" s="20">
        <v>200</v>
      </c>
      <c r="H31" s="20">
        <v>149</v>
      </c>
      <c r="I31" s="20">
        <v>155</v>
      </c>
      <c r="J31" s="20">
        <v>267</v>
      </c>
      <c r="K31" s="20">
        <v>257</v>
      </c>
      <c r="L31" s="20">
        <v>227</v>
      </c>
      <c r="M31" s="20">
        <v>202</v>
      </c>
      <c r="N31" s="24">
        <f t="shared" si="3"/>
        <v>2633</v>
      </c>
    </row>
    <row r="32" spans="1:14" ht="15" customHeight="1">
      <c r="A32" s="12" t="s">
        <v>50</v>
      </c>
      <c r="B32" s="20">
        <v>262</v>
      </c>
      <c r="C32" s="20">
        <v>255</v>
      </c>
      <c r="D32" s="20">
        <v>268</v>
      </c>
      <c r="E32" s="20">
        <v>231</v>
      </c>
      <c r="F32" s="20">
        <v>190</v>
      </c>
      <c r="G32" s="20">
        <v>182</v>
      </c>
      <c r="H32" s="20">
        <v>148</v>
      </c>
      <c r="I32" s="20">
        <v>157</v>
      </c>
      <c r="J32" s="20">
        <v>272</v>
      </c>
      <c r="K32" s="20">
        <v>267</v>
      </c>
      <c r="L32" s="20">
        <v>236</v>
      </c>
      <c r="M32" s="20">
        <v>185</v>
      </c>
      <c r="N32" s="24">
        <f t="shared" si="3"/>
        <v>2653</v>
      </c>
    </row>
    <row r="33" spans="1:14" ht="15" customHeight="1">
      <c r="A33" s="12" t="s">
        <v>51</v>
      </c>
      <c r="B33" s="20">
        <v>261</v>
      </c>
      <c r="C33" s="20">
        <v>292</v>
      </c>
      <c r="D33" s="20">
        <v>450</v>
      </c>
      <c r="E33" s="20">
        <v>232</v>
      </c>
      <c r="F33" s="20">
        <v>237</v>
      </c>
      <c r="G33" s="20">
        <v>216</v>
      </c>
      <c r="H33" s="20">
        <v>210</v>
      </c>
      <c r="I33" s="20">
        <v>217</v>
      </c>
      <c r="J33" s="20">
        <v>271</v>
      </c>
      <c r="K33" s="20">
        <v>244</v>
      </c>
      <c r="L33" s="20">
        <v>221</v>
      </c>
      <c r="M33" s="20">
        <v>152</v>
      </c>
      <c r="N33" s="24">
        <f t="shared" si="3"/>
        <v>3003</v>
      </c>
    </row>
    <row r="34" spans="1:14" ht="15" customHeight="1">
      <c r="A34" s="12" t="s">
        <v>52</v>
      </c>
      <c r="B34" s="20">
        <v>225</v>
      </c>
      <c r="C34" s="20">
        <v>235</v>
      </c>
      <c r="D34" s="20">
        <v>216</v>
      </c>
      <c r="E34" s="20">
        <v>168</v>
      </c>
      <c r="F34" s="20">
        <v>169</v>
      </c>
      <c r="G34" s="20">
        <v>131</v>
      </c>
      <c r="H34" s="20">
        <v>132</v>
      </c>
      <c r="I34" s="20">
        <v>113</v>
      </c>
      <c r="J34" s="20">
        <v>193</v>
      </c>
      <c r="K34" s="20">
        <v>227</v>
      </c>
      <c r="L34" s="20">
        <v>181</v>
      </c>
      <c r="M34" s="20">
        <v>91</v>
      </c>
      <c r="N34" s="24">
        <f t="shared" si="3"/>
        <v>2081</v>
      </c>
    </row>
    <row r="35" spans="1:14" ht="15" customHeight="1">
      <c r="A35" s="12" t="s">
        <v>53</v>
      </c>
      <c r="B35" s="20">
        <v>159</v>
      </c>
      <c r="C35" s="20">
        <v>167</v>
      </c>
      <c r="D35" s="20">
        <v>207</v>
      </c>
      <c r="E35" s="20">
        <v>131</v>
      </c>
      <c r="F35" s="20">
        <v>147</v>
      </c>
      <c r="G35" s="20">
        <v>135</v>
      </c>
      <c r="H35" s="20">
        <v>99</v>
      </c>
      <c r="I35" s="20">
        <v>127</v>
      </c>
      <c r="J35" s="20">
        <v>193</v>
      </c>
      <c r="K35" s="20">
        <v>156</v>
      </c>
      <c r="L35" s="20">
        <v>150</v>
      </c>
      <c r="M35" s="20">
        <v>106</v>
      </c>
      <c r="N35" s="24">
        <f t="shared" si="3"/>
        <v>1777</v>
      </c>
    </row>
    <row r="36" spans="1:14" ht="15" customHeight="1">
      <c r="A36" s="16" t="s">
        <v>54</v>
      </c>
      <c r="B36" s="21">
        <v>457</v>
      </c>
      <c r="C36" s="21">
        <v>449</v>
      </c>
      <c r="D36" s="21">
        <v>541</v>
      </c>
      <c r="E36" s="21">
        <v>380</v>
      </c>
      <c r="F36" s="21">
        <v>391</v>
      </c>
      <c r="G36" s="21">
        <v>344</v>
      </c>
      <c r="H36" s="21">
        <v>267</v>
      </c>
      <c r="I36" s="21">
        <v>248</v>
      </c>
      <c r="J36" s="21">
        <v>423</v>
      </c>
      <c r="K36" s="21">
        <v>475</v>
      </c>
      <c r="L36" s="21">
        <v>369</v>
      </c>
      <c r="M36" s="21">
        <v>267</v>
      </c>
      <c r="N36" s="26">
        <f t="shared" si="3"/>
        <v>4611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25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11200</v>
      </c>
      <c r="C4" s="6">
        <v>6460</v>
      </c>
      <c r="D4" s="6">
        <v>7413</v>
      </c>
      <c r="E4" s="6">
        <v>6562</v>
      </c>
      <c r="F4" s="6">
        <v>6545</v>
      </c>
      <c r="G4" s="6">
        <v>5833</v>
      </c>
      <c r="H4" s="6">
        <v>7484</v>
      </c>
      <c r="I4" s="6">
        <v>6156</v>
      </c>
      <c r="J4" s="6">
        <v>7503</v>
      </c>
      <c r="K4" s="6">
        <v>11277</v>
      </c>
      <c r="L4" s="6">
        <v>7192</v>
      </c>
      <c r="M4" s="6">
        <v>6592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1058</v>
      </c>
      <c r="C6" s="13">
        <v>808</v>
      </c>
      <c r="D6" s="13">
        <v>751</v>
      </c>
      <c r="E6" s="13">
        <v>675</v>
      </c>
      <c r="F6" s="13">
        <v>656</v>
      </c>
      <c r="G6" s="13">
        <v>677</v>
      </c>
      <c r="H6" s="13">
        <v>758</v>
      </c>
      <c r="I6" s="13">
        <v>687</v>
      </c>
      <c r="J6" s="13">
        <v>746</v>
      </c>
      <c r="K6" s="13">
        <v>1380</v>
      </c>
      <c r="L6" s="13">
        <v>745</v>
      </c>
      <c r="M6" s="13">
        <v>771</v>
      </c>
    </row>
    <row r="7" spans="1:13" ht="12.75">
      <c r="A7" s="12" t="s">
        <v>44</v>
      </c>
      <c r="B7" s="13">
        <v>702</v>
      </c>
      <c r="C7" s="13">
        <v>446</v>
      </c>
      <c r="D7" s="13">
        <v>527</v>
      </c>
      <c r="E7" s="13">
        <v>420</v>
      </c>
      <c r="F7" s="13">
        <v>492</v>
      </c>
      <c r="G7" s="13">
        <v>394</v>
      </c>
      <c r="H7" s="13">
        <v>453</v>
      </c>
      <c r="I7" s="13">
        <v>390</v>
      </c>
      <c r="J7" s="13">
        <v>559</v>
      </c>
      <c r="K7" s="13">
        <v>675</v>
      </c>
      <c r="L7" s="13">
        <v>496</v>
      </c>
      <c r="M7" s="13">
        <v>444</v>
      </c>
    </row>
    <row r="8" spans="1:13" ht="12.75">
      <c r="A8" s="12" t="s">
        <v>45</v>
      </c>
      <c r="B8" s="13">
        <v>1041</v>
      </c>
      <c r="C8" s="13">
        <v>624</v>
      </c>
      <c r="D8" s="13">
        <v>715</v>
      </c>
      <c r="E8" s="13">
        <v>704</v>
      </c>
      <c r="F8" s="13">
        <v>594</v>
      </c>
      <c r="G8" s="13">
        <v>603</v>
      </c>
      <c r="H8" s="13">
        <v>657</v>
      </c>
      <c r="I8" s="13">
        <v>558</v>
      </c>
      <c r="J8" s="13">
        <v>782</v>
      </c>
      <c r="K8" s="13">
        <v>885</v>
      </c>
      <c r="L8" s="13">
        <v>643</v>
      </c>
      <c r="M8" s="13">
        <v>628</v>
      </c>
    </row>
    <row r="9" spans="1:13" ht="12.75">
      <c r="A9" s="12" t="s">
        <v>46</v>
      </c>
      <c r="B9" s="13">
        <v>2023</v>
      </c>
      <c r="C9" s="13">
        <v>1387</v>
      </c>
      <c r="D9" s="13">
        <v>1638</v>
      </c>
      <c r="E9" s="13">
        <v>1366</v>
      </c>
      <c r="F9" s="13">
        <v>1365</v>
      </c>
      <c r="G9" s="13">
        <v>1284</v>
      </c>
      <c r="H9" s="13">
        <v>1501</v>
      </c>
      <c r="I9" s="13">
        <v>1278</v>
      </c>
      <c r="J9" s="13">
        <v>1741</v>
      </c>
      <c r="K9" s="13">
        <v>2057</v>
      </c>
      <c r="L9" s="13">
        <v>1670</v>
      </c>
      <c r="M9" s="13">
        <v>1147</v>
      </c>
    </row>
    <row r="10" spans="1:13" ht="12.75">
      <c r="A10" s="12" t="s">
        <v>47</v>
      </c>
      <c r="B10" s="13">
        <v>1930</v>
      </c>
      <c r="C10" s="13">
        <v>970</v>
      </c>
      <c r="D10" s="13">
        <v>1193</v>
      </c>
      <c r="E10" s="13">
        <v>1105</v>
      </c>
      <c r="F10" s="13">
        <v>911</v>
      </c>
      <c r="G10" s="13">
        <v>773</v>
      </c>
      <c r="H10" s="13">
        <v>1140</v>
      </c>
      <c r="I10" s="13">
        <v>875</v>
      </c>
      <c r="J10" s="13">
        <v>893</v>
      </c>
      <c r="K10" s="13">
        <v>1695</v>
      </c>
      <c r="L10" s="13">
        <v>942</v>
      </c>
      <c r="M10" s="13">
        <v>885</v>
      </c>
    </row>
    <row r="11" spans="1:13" ht="12.75">
      <c r="A11" s="12" t="s">
        <v>48</v>
      </c>
      <c r="B11" s="13">
        <v>1091</v>
      </c>
      <c r="C11" s="13">
        <v>496</v>
      </c>
      <c r="D11" s="13">
        <v>562</v>
      </c>
      <c r="E11" s="13">
        <v>530</v>
      </c>
      <c r="F11" s="13">
        <v>464</v>
      </c>
      <c r="G11" s="13">
        <v>411</v>
      </c>
      <c r="H11" s="13">
        <v>522</v>
      </c>
      <c r="I11" s="13">
        <v>517</v>
      </c>
      <c r="J11" s="13">
        <v>550</v>
      </c>
      <c r="K11" s="13">
        <v>1008</v>
      </c>
      <c r="L11" s="13">
        <v>648</v>
      </c>
      <c r="M11" s="13">
        <v>879</v>
      </c>
    </row>
    <row r="12" spans="1:13" ht="12.75">
      <c r="A12" s="12" t="s">
        <v>49</v>
      </c>
      <c r="B12" s="13">
        <v>490</v>
      </c>
      <c r="C12" s="13">
        <v>253</v>
      </c>
      <c r="D12" s="13">
        <v>310</v>
      </c>
      <c r="E12" s="13">
        <v>215</v>
      </c>
      <c r="F12" s="13">
        <v>264</v>
      </c>
      <c r="G12" s="13">
        <v>228</v>
      </c>
      <c r="H12" s="13">
        <v>347</v>
      </c>
      <c r="I12" s="13">
        <v>248</v>
      </c>
      <c r="J12" s="13">
        <v>304</v>
      </c>
      <c r="K12" s="13">
        <v>457</v>
      </c>
      <c r="L12" s="13">
        <v>251</v>
      </c>
      <c r="M12" s="13">
        <v>206</v>
      </c>
    </row>
    <row r="13" spans="1:13" ht="12.75">
      <c r="A13" s="8" t="s">
        <v>50</v>
      </c>
      <c r="B13" s="9">
        <v>405</v>
      </c>
      <c r="C13" s="9">
        <v>211</v>
      </c>
      <c r="D13" s="9">
        <v>233</v>
      </c>
      <c r="E13" s="9">
        <v>257</v>
      </c>
      <c r="F13" s="9">
        <v>370</v>
      </c>
      <c r="G13" s="9">
        <v>289</v>
      </c>
      <c r="H13" s="9">
        <v>391</v>
      </c>
      <c r="I13" s="9">
        <v>238</v>
      </c>
      <c r="J13" s="9">
        <v>337</v>
      </c>
      <c r="K13" s="9">
        <v>485</v>
      </c>
      <c r="L13" s="9">
        <v>298</v>
      </c>
      <c r="M13" s="9">
        <v>198</v>
      </c>
    </row>
    <row r="14" spans="1:13" ht="12.75">
      <c r="A14" s="8" t="s">
        <v>51</v>
      </c>
      <c r="B14" s="9">
        <v>764</v>
      </c>
      <c r="C14" s="9">
        <v>344</v>
      </c>
      <c r="D14" s="9">
        <v>400</v>
      </c>
      <c r="E14" s="9">
        <v>368</v>
      </c>
      <c r="F14" s="9">
        <v>326</v>
      </c>
      <c r="G14" s="9">
        <v>333</v>
      </c>
      <c r="H14" s="9">
        <v>441</v>
      </c>
      <c r="I14" s="9">
        <v>348</v>
      </c>
      <c r="J14" s="9">
        <v>422</v>
      </c>
      <c r="K14" s="9">
        <v>706</v>
      </c>
      <c r="L14" s="9">
        <v>478</v>
      </c>
      <c r="M14" s="9">
        <v>481</v>
      </c>
    </row>
    <row r="15" spans="1:13" ht="12.75">
      <c r="A15" s="8" t="s">
        <v>52</v>
      </c>
      <c r="B15" s="9">
        <v>416</v>
      </c>
      <c r="C15" s="9">
        <v>228</v>
      </c>
      <c r="D15" s="9">
        <v>280</v>
      </c>
      <c r="E15" s="9">
        <v>252</v>
      </c>
      <c r="F15" s="9">
        <v>233</v>
      </c>
      <c r="G15" s="9">
        <v>223</v>
      </c>
      <c r="H15" s="9">
        <v>300</v>
      </c>
      <c r="I15" s="9">
        <v>235</v>
      </c>
      <c r="J15" s="9">
        <v>437</v>
      </c>
      <c r="K15" s="9">
        <v>488</v>
      </c>
      <c r="L15" s="9">
        <v>296</v>
      </c>
      <c r="M15" s="9">
        <v>263</v>
      </c>
    </row>
    <row r="16" spans="1:13" ht="12.75">
      <c r="A16" s="8" t="s">
        <v>53</v>
      </c>
      <c r="B16" s="9">
        <v>356</v>
      </c>
      <c r="C16" s="9">
        <v>217</v>
      </c>
      <c r="D16" s="9">
        <v>270</v>
      </c>
      <c r="E16" s="9">
        <v>224</v>
      </c>
      <c r="F16" s="9">
        <v>249</v>
      </c>
      <c r="G16" s="9">
        <v>208</v>
      </c>
      <c r="H16" s="9">
        <v>262</v>
      </c>
      <c r="I16" s="9">
        <v>235</v>
      </c>
      <c r="J16" s="9">
        <v>237</v>
      </c>
      <c r="K16" s="9">
        <v>423</v>
      </c>
      <c r="L16" s="9">
        <v>233</v>
      </c>
      <c r="M16" s="9">
        <v>191</v>
      </c>
    </row>
    <row r="17" spans="1:13" ht="12.75">
      <c r="A17" s="16" t="s">
        <v>54</v>
      </c>
      <c r="B17" s="17">
        <v>924</v>
      </c>
      <c r="C17" s="17">
        <v>476</v>
      </c>
      <c r="D17" s="17">
        <v>534</v>
      </c>
      <c r="E17" s="17">
        <v>446</v>
      </c>
      <c r="F17" s="17">
        <v>621</v>
      </c>
      <c r="G17" s="17">
        <v>410</v>
      </c>
      <c r="H17" s="17">
        <v>712</v>
      </c>
      <c r="I17" s="17">
        <v>547</v>
      </c>
      <c r="J17" s="17">
        <v>495</v>
      </c>
      <c r="K17" s="17">
        <v>1018</v>
      </c>
      <c r="L17" s="17">
        <v>492</v>
      </c>
      <c r="M17" s="17">
        <v>499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26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8571</v>
      </c>
      <c r="C23" s="6">
        <v>7532</v>
      </c>
      <c r="D23" s="6">
        <v>10182</v>
      </c>
      <c r="E23" s="6">
        <v>7918</v>
      </c>
      <c r="F23" s="6">
        <v>9441</v>
      </c>
      <c r="G23" s="6">
        <v>8069</v>
      </c>
      <c r="H23" s="6">
        <v>6747</v>
      </c>
      <c r="I23" s="6">
        <v>8712</v>
      </c>
      <c r="J23" s="6">
        <v>10335</v>
      </c>
      <c r="K23" s="6">
        <v>10199</v>
      </c>
      <c r="L23" s="6">
        <v>9652</v>
      </c>
      <c r="M23" s="6">
        <v>7131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863</v>
      </c>
      <c r="C25" s="13">
        <v>800</v>
      </c>
      <c r="D25" s="13">
        <v>1134</v>
      </c>
      <c r="E25" s="13">
        <v>917</v>
      </c>
      <c r="F25" s="13">
        <v>1099</v>
      </c>
      <c r="G25" s="13">
        <v>925</v>
      </c>
      <c r="H25" s="13">
        <v>732</v>
      </c>
      <c r="I25" s="13">
        <v>1073</v>
      </c>
      <c r="J25" s="13">
        <v>1123</v>
      </c>
      <c r="K25" s="13">
        <v>1070</v>
      </c>
      <c r="L25" s="13">
        <v>1163</v>
      </c>
      <c r="M25" s="13">
        <v>916</v>
      </c>
    </row>
    <row r="26" spans="1:13" ht="12.75">
      <c r="A26" s="12" t="s">
        <v>44</v>
      </c>
      <c r="B26" s="13">
        <v>495</v>
      </c>
      <c r="C26" s="13">
        <v>517</v>
      </c>
      <c r="D26" s="13">
        <v>661</v>
      </c>
      <c r="E26" s="13">
        <v>510</v>
      </c>
      <c r="F26" s="13">
        <v>603</v>
      </c>
      <c r="G26" s="13">
        <v>549</v>
      </c>
      <c r="H26" s="13">
        <v>463</v>
      </c>
      <c r="I26" s="13">
        <v>490</v>
      </c>
      <c r="J26" s="13">
        <v>562</v>
      </c>
      <c r="K26" s="13">
        <v>650</v>
      </c>
      <c r="L26" s="13">
        <v>604</v>
      </c>
      <c r="M26" s="13">
        <v>407</v>
      </c>
    </row>
    <row r="27" spans="1:13" ht="12.75">
      <c r="A27" s="12" t="s">
        <v>45</v>
      </c>
      <c r="B27" s="13">
        <v>980</v>
      </c>
      <c r="C27" s="13">
        <v>825</v>
      </c>
      <c r="D27" s="13">
        <v>931</v>
      </c>
      <c r="E27" s="13">
        <v>677</v>
      </c>
      <c r="F27" s="13">
        <v>911</v>
      </c>
      <c r="G27" s="13">
        <v>809</v>
      </c>
      <c r="H27" s="13">
        <v>643</v>
      </c>
      <c r="I27" s="13">
        <v>799</v>
      </c>
      <c r="J27" s="13">
        <v>949</v>
      </c>
      <c r="K27" s="13">
        <v>964</v>
      </c>
      <c r="L27" s="13">
        <v>1037</v>
      </c>
      <c r="M27" s="13">
        <v>673</v>
      </c>
    </row>
    <row r="28" spans="1:13" ht="12.75">
      <c r="A28" s="12" t="s">
        <v>46</v>
      </c>
      <c r="B28" s="13">
        <v>1754</v>
      </c>
      <c r="C28" s="13">
        <v>1533</v>
      </c>
      <c r="D28" s="13">
        <v>2068</v>
      </c>
      <c r="E28" s="13">
        <v>1570</v>
      </c>
      <c r="F28" s="13">
        <v>1831</v>
      </c>
      <c r="G28" s="13">
        <v>1662</v>
      </c>
      <c r="H28" s="13">
        <v>1301</v>
      </c>
      <c r="I28" s="13">
        <v>1702</v>
      </c>
      <c r="J28" s="13">
        <v>1971</v>
      </c>
      <c r="K28" s="13">
        <v>2196</v>
      </c>
      <c r="L28" s="13">
        <v>1949</v>
      </c>
      <c r="M28" s="13">
        <v>1625</v>
      </c>
    </row>
    <row r="29" spans="1:13" ht="12.75">
      <c r="A29" s="12" t="s">
        <v>47</v>
      </c>
      <c r="B29" s="13">
        <v>1182</v>
      </c>
      <c r="C29" s="13">
        <v>1072</v>
      </c>
      <c r="D29" s="13">
        <v>1420</v>
      </c>
      <c r="E29" s="13">
        <v>1101</v>
      </c>
      <c r="F29" s="13">
        <v>1433</v>
      </c>
      <c r="G29" s="13">
        <v>1160</v>
      </c>
      <c r="H29" s="13">
        <v>1004</v>
      </c>
      <c r="I29" s="13">
        <v>1262</v>
      </c>
      <c r="J29" s="13">
        <v>1546</v>
      </c>
      <c r="K29" s="13">
        <v>1524</v>
      </c>
      <c r="L29" s="13">
        <v>1395</v>
      </c>
      <c r="M29" s="13">
        <v>967</v>
      </c>
    </row>
    <row r="30" spans="1:13" ht="12.75">
      <c r="A30" s="12" t="s">
        <v>48</v>
      </c>
      <c r="B30" s="13">
        <v>921</v>
      </c>
      <c r="C30" s="13">
        <v>616</v>
      </c>
      <c r="D30" s="13">
        <v>1109</v>
      </c>
      <c r="E30" s="13">
        <v>735</v>
      </c>
      <c r="F30" s="13">
        <v>911</v>
      </c>
      <c r="G30" s="13">
        <v>726</v>
      </c>
      <c r="H30" s="13">
        <v>656</v>
      </c>
      <c r="I30" s="13">
        <v>843</v>
      </c>
      <c r="J30" s="13">
        <v>862</v>
      </c>
      <c r="K30" s="13">
        <v>750</v>
      </c>
      <c r="L30" s="13">
        <v>782</v>
      </c>
      <c r="M30" s="13">
        <v>606</v>
      </c>
    </row>
    <row r="31" spans="1:13" ht="12.75">
      <c r="A31" s="12" t="s">
        <v>49</v>
      </c>
      <c r="B31" s="13">
        <v>359</v>
      </c>
      <c r="C31" s="13">
        <v>299</v>
      </c>
      <c r="D31" s="13">
        <v>379</v>
      </c>
      <c r="E31" s="13">
        <v>349</v>
      </c>
      <c r="F31" s="13">
        <v>306</v>
      </c>
      <c r="G31" s="13">
        <v>252</v>
      </c>
      <c r="H31" s="13">
        <v>229</v>
      </c>
      <c r="I31" s="13">
        <v>300</v>
      </c>
      <c r="J31" s="13">
        <v>448</v>
      </c>
      <c r="K31" s="13">
        <v>375</v>
      </c>
      <c r="L31" s="13">
        <v>296</v>
      </c>
      <c r="M31" s="13">
        <v>286</v>
      </c>
    </row>
    <row r="32" spans="1:13" ht="12.75">
      <c r="A32" s="12" t="s">
        <v>50</v>
      </c>
      <c r="B32" s="13">
        <v>433</v>
      </c>
      <c r="C32" s="13">
        <v>293</v>
      </c>
      <c r="D32" s="13">
        <v>331</v>
      </c>
      <c r="E32" s="13">
        <v>321</v>
      </c>
      <c r="F32" s="13">
        <v>396</v>
      </c>
      <c r="G32" s="13">
        <v>292</v>
      </c>
      <c r="H32" s="13">
        <v>253</v>
      </c>
      <c r="I32" s="13">
        <v>326</v>
      </c>
      <c r="J32" s="13">
        <v>415</v>
      </c>
      <c r="K32" s="13">
        <v>421</v>
      </c>
      <c r="L32" s="13">
        <v>445</v>
      </c>
      <c r="M32" s="13">
        <v>289</v>
      </c>
    </row>
    <row r="33" spans="1:13" ht="12.75">
      <c r="A33" s="12" t="s">
        <v>51</v>
      </c>
      <c r="B33" s="13">
        <v>405</v>
      </c>
      <c r="C33" s="13">
        <v>435</v>
      </c>
      <c r="D33" s="13">
        <v>643</v>
      </c>
      <c r="E33" s="13">
        <v>505</v>
      </c>
      <c r="F33" s="13">
        <v>581</v>
      </c>
      <c r="G33" s="13">
        <v>541</v>
      </c>
      <c r="H33" s="13">
        <v>393</v>
      </c>
      <c r="I33" s="13">
        <v>516</v>
      </c>
      <c r="J33" s="13">
        <v>705</v>
      </c>
      <c r="K33" s="13">
        <v>584</v>
      </c>
      <c r="L33" s="13">
        <v>513</v>
      </c>
      <c r="M33" s="13">
        <v>334</v>
      </c>
    </row>
    <row r="34" spans="1:13" ht="12.75">
      <c r="A34" s="12" t="s">
        <v>52</v>
      </c>
      <c r="B34" s="13">
        <v>335</v>
      </c>
      <c r="C34" s="13">
        <v>304</v>
      </c>
      <c r="D34" s="13">
        <v>449</v>
      </c>
      <c r="E34" s="13">
        <v>380</v>
      </c>
      <c r="F34" s="13">
        <v>349</v>
      </c>
      <c r="G34" s="13">
        <v>300</v>
      </c>
      <c r="H34" s="13">
        <v>298</v>
      </c>
      <c r="I34" s="13">
        <v>389</v>
      </c>
      <c r="J34" s="13">
        <v>382</v>
      </c>
      <c r="K34" s="13">
        <v>389</v>
      </c>
      <c r="L34" s="13">
        <v>389</v>
      </c>
      <c r="M34" s="13">
        <v>258</v>
      </c>
    </row>
    <row r="35" spans="1:13" ht="12.75">
      <c r="A35" s="12" t="s">
        <v>53</v>
      </c>
      <c r="B35" s="13">
        <v>294</v>
      </c>
      <c r="C35" s="13">
        <v>258</v>
      </c>
      <c r="D35" s="13">
        <v>332</v>
      </c>
      <c r="E35" s="13">
        <v>246</v>
      </c>
      <c r="F35" s="13">
        <v>316</v>
      </c>
      <c r="G35" s="13">
        <v>307</v>
      </c>
      <c r="H35" s="13">
        <v>266</v>
      </c>
      <c r="I35" s="13">
        <v>330</v>
      </c>
      <c r="J35" s="13">
        <v>404</v>
      </c>
      <c r="K35" s="13">
        <v>357</v>
      </c>
      <c r="L35" s="13">
        <v>394</v>
      </c>
      <c r="M35" s="13">
        <v>238</v>
      </c>
    </row>
    <row r="36" spans="1:13" ht="12.75">
      <c r="A36" s="16" t="s">
        <v>54</v>
      </c>
      <c r="B36" s="17">
        <v>550</v>
      </c>
      <c r="C36" s="17">
        <v>580</v>
      </c>
      <c r="D36" s="17">
        <v>725</v>
      </c>
      <c r="E36" s="17">
        <v>607</v>
      </c>
      <c r="F36" s="17">
        <v>705</v>
      </c>
      <c r="G36" s="17">
        <v>546</v>
      </c>
      <c r="H36" s="17">
        <v>509</v>
      </c>
      <c r="I36" s="17">
        <v>682</v>
      </c>
      <c r="J36" s="17">
        <v>968</v>
      </c>
      <c r="K36" s="17">
        <v>919</v>
      </c>
      <c r="L36" s="17">
        <v>685</v>
      </c>
      <c r="M36" s="17">
        <v>532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6" width="6.7109375" style="3" customWidth="1"/>
    <col min="7" max="16384" width="9.140625" style="3" customWidth="1"/>
  </cols>
  <sheetData>
    <row r="1" s="2" customFormat="1" ht="15.75">
      <c r="A1" s="18" t="s">
        <v>65</v>
      </c>
    </row>
    <row r="2" ht="12.75" customHeight="1"/>
    <row r="3" spans="1:6" ht="27.75" customHeight="1">
      <c r="A3" s="22" t="s">
        <v>59</v>
      </c>
      <c r="B3" s="23" t="s">
        <v>1</v>
      </c>
      <c r="C3" s="23" t="s">
        <v>2</v>
      </c>
      <c r="D3" s="23" t="s">
        <v>3</v>
      </c>
      <c r="E3" s="23" t="s">
        <v>4</v>
      </c>
      <c r="F3" s="27" t="s">
        <v>67</v>
      </c>
    </row>
    <row r="4" spans="1:6" ht="15" customHeight="1">
      <c r="A4" s="4" t="s">
        <v>13</v>
      </c>
      <c r="B4" s="19">
        <v>9266</v>
      </c>
      <c r="C4" s="19">
        <v>4681</v>
      </c>
      <c r="D4" s="19">
        <v>4292</v>
      </c>
      <c r="E4" s="19">
        <v>4214</v>
      </c>
      <c r="F4" s="19">
        <f>SUM(B4:E4)</f>
        <v>22453</v>
      </c>
    </row>
    <row r="5" spans="1:6" ht="15" customHeight="1">
      <c r="A5" s="5"/>
      <c r="B5" s="19"/>
      <c r="C5" s="19"/>
      <c r="D5" s="19"/>
      <c r="E5" s="19"/>
      <c r="F5" s="19"/>
    </row>
    <row r="6" spans="1:6" ht="15" customHeight="1">
      <c r="A6" s="12" t="s">
        <v>43</v>
      </c>
      <c r="B6" s="20">
        <v>1031</v>
      </c>
      <c r="C6" s="20">
        <v>475</v>
      </c>
      <c r="D6" s="20">
        <v>448</v>
      </c>
      <c r="E6" s="20">
        <v>438</v>
      </c>
      <c r="F6" s="24">
        <f aca="true" t="shared" si="0" ref="F6:F17">SUM(B6:E6)</f>
        <v>2392</v>
      </c>
    </row>
    <row r="7" spans="1:6" ht="15" customHeight="1">
      <c r="A7" s="12" t="s">
        <v>44</v>
      </c>
      <c r="B7" s="20">
        <v>659</v>
      </c>
      <c r="C7" s="20">
        <v>345</v>
      </c>
      <c r="D7" s="20">
        <v>294</v>
      </c>
      <c r="E7" s="20">
        <v>280</v>
      </c>
      <c r="F7" s="24">
        <f t="shared" si="0"/>
        <v>1578</v>
      </c>
    </row>
    <row r="8" spans="1:6" ht="15" customHeight="1">
      <c r="A8" s="12" t="s">
        <v>45</v>
      </c>
      <c r="B8" s="20">
        <v>642</v>
      </c>
      <c r="C8" s="20">
        <v>355</v>
      </c>
      <c r="D8" s="20">
        <v>355</v>
      </c>
      <c r="E8" s="20">
        <v>366</v>
      </c>
      <c r="F8" s="24">
        <f t="shared" si="0"/>
        <v>1718</v>
      </c>
    </row>
    <row r="9" spans="1:6" ht="15" customHeight="1">
      <c r="A9" s="12" t="s">
        <v>46</v>
      </c>
      <c r="B9" s="20">
        <v>2115</v>
      </c>
      <c r="C9" s="20">
        <v>1162</v>
      </c>
      <c r="D9" s="20">
        <v>1120</v>
      </c>
      <c r="E9" s="20">
        <v>1112</v>
      </c>
      <c r="F9" s="24">
        <f t="shared" si="0"/>
        <v>5509</v>
      </c>
    </row>
    <row r="10" spans="1:6" ht="15" customHeight="1">
      <c r="A10" s="12" t="s">
        <v>47</v>
      </c>
      <c r="B10" s="20">
        <v>1502</v>
      </c>
      <c r="C10" s="20">
        <v>729</v>
      </c>
      <c r="D10" s="20">
        <v>684</v>
      </c>
      <c r="E10" s="20">
        <v>666</v>
      </c>
      <c r="F10" s="24">
        <f t="shared" si="0"/>
        <v>3581</v>
      </c>
    </row>
    <row r="11" spans="1:6" ht="15" customHeight="1">
      <c r="A11" s="12" t="s">
        <v>48</v>
      </c>
      <c r="B11" s="20">
        <v>948</v>
      </c>
      <c r="C11" s="20">
        <v>417</v>
      </c>
      <c r="D11" s="20">
        <v>305</v>
      </c>
      <c r="E11" s="20">
        <v>298</v>
      </c>
      <c r="F11" s="24">
        <f t="shared" si="0"/>
        <v>1968</v>
      </c>
    </row>
    <row r="12" spans="1:6" ht="15" customHeight="1">
      <c r="A12" s="12" t="s">
        <v>49</v>
      </c>
      <c r="B12" s="20">
        <v>318</v>
      </c>
      <c r="C12" s="20">
        <v>178</v>
      </c>
      <c r="D12" s="20">
        <v>154</v>
      </c>
      <c r="E12" s="20">
        <v>196</v>
      </c>
      <c r="F12" s="24">
        <f t="shared" si="0"/>
        <v>846</v>
      </c>
    </row>
    <row r="13" spans="1:6" ht="15" customHeight="1">
      <c r="A13" s="8" t="s">
        <v>50</v>
      </c>
      <c r="B13" s="20">
        <v>340</v>
      </c>
      <c r="C13" s="20">
        <v>195</v>
      </c>
      <c r="D13" s="20">
        <v>193</v>
      </c>
      <c r="E13" s="20">
        <v>174</v>
      </c>
      <c r="F13" s="24">
        <f t="shared" si="0"/>
        <v>902</v>
      </c>
    </row>
    <row r="14" spans="1:6" ht="15" customHeight="1">
      <c r="A14" s="8" t="s">
        <v>51</v>
      </c>
      <c r="B14" s="20">
        <v>453</v>
      </c>
      <c r="C14" s="20">
        <v>246</v>
      </c>
      <c r="D14" s="20">
        <v>215</v>
      </c>
      <c r="E14" s="20">
        <v>185</v>
      </c>
      <c r="F14" s="24">
        <f t="shared" si="0"/>
        <v>1099</v>
      </c>
    </row>
    <row r="15" spans="1:6" ht="15" customHeight="1">
      <c r="A15" s="8" t="s">
        <v>52</v>
      </c>
      <c r="B15" s="20">
        <v>266</v>
      </c>
      <c r="C15" s="20">
        <v>130</v>
      </c>
      <c r="D15" s="20">
        <v>120</v>
      </c>
      <c r="E15" s="20">
        <v>116</v>
      </c>
      <c r="F15" s="24">
        <f t="shared" si="0"/>
        <v>632</v>
      </c>
    </row>
    <row r="16" spans="1:6" ht="15" customHeight="1">
      <c r="A16" s="8" t="s">
        <v>53</v>
      </c>
      <c r="B16" s="20">
        <v>227</v>
      </c>
      <c r="C16" s="20">
        <v>140</v>
      </c>
      <c r="D16" s="20">
        <v>117</v>
      </c>
      <c r="E16" s="20">
        <v>115</v>
      </c>
      <c r="F16" s="24">
        <f t="shared" si="0"/>
        <v>599</v>
      </c>
    </row>
    <row r="17" spans="1:6" ht="15" customHeight="1">
      <c r="A17" s="16" t="s">
        <v>54</v>
      </c>
      <c r="B17" s="21">
        <v>765</v>
      </c>
      <c r="C17" s="21">
        <v>309</v>
      </c>
      <c r="D17" s="21">
        <v>287</v>
      </c>
      <c r="E17" s="21">
        <v>268</v>
      </c>
      <c r="F17" s="26">
        <f t="shared" si="0"/>
        <v>1629</v>
      </c>
    </row>
    <row r="18" spans="1:6" ht="15" customHeight="1">
      <c r="A18" s="10"/>
      <c r="B18" s="11"/>
      <c r="C18" s="11"/>
      <c r="D18" s="11"/>
      <c r="E18" s="11"/>
      <c r="F18" s="11"/>
    </row>
    <row r="19" spans="1:6" ht="15" customHeight="1">
      <c r="A19" s="10"/>
      <c r="B19" s="11"/>
      <c r="C19" s="11"/>
      <c r="D19" s="11"/>
      <c r="E19" s="11"/>
      <c r="F19" s="11"/>
    </row>
    <row r="20" spans="1:6" ht="15.75">
      <c r="A20" s="18" t="s">
        <v>66</v>
      </c>
      <c r="B20" s="11"/>
      <c r="C20" s="11"/>
      <c r="D20" s="11"/>
      <c r="E20" s="11"/>
      <c r="F20" s="11"/>
    </row>
    <row r="21" ht="12.75" customHeight="1"/>
    <row r="22" spans="1:6" ht="27.75" customHeight="1">
      <c r="A22" s="22" t="s">
        <v>59</v>
      </c>
      <c r="B22" s="23" t="str">
        <f>+B3</f>
        <v>I</v>
      </c>
      <c r="C22" s="23" t="str">
        <f>+C3</f>
        <v>II</v>
      </c>
      <c r="D22" s="23" t="str">
        <f>+D3</f>
        <v>III</v>
      </c>
      <c r="E22" s="23" t="str">
        <f>+E3</f>
        <v>IV</v>
      </c>
      <c r="F22" s="27" t="str">
        <f>+F3</f>
        <v>I-IV</v>
      </c>
    </row>
    <row r="23" spans="1:6" ht="15" customHeight="1">
      <c r="A23" s="4" t="s">
        <v>13</v>
      </c>
      <c r="B23" s="19">
        <v>6009</v>
      </c>
      <c r="C23" s="19">
        <v>6575</v>
      </c>
      <c r="D23" s="19">
        <v>7131</v>
      </c>
      <c r="E23" s="19">
        <v>5872</v>
      </c>
      <c r="F23" s="19">
        <f>SUM(B23:E23)</f>
        <v>25587</v>
      </c>
    </row>
    <row r="24" spans="1:6" ht="15" customHeight="1">
      <c r="A24" s="5"/>
      <c r="B24" s="19"/>
      <c r="C24" s="19"/>
      <c r="D24" s="19"/>
      <c r="E24" s="19"/>
      <c r="F24" s="19"/>
    </row>
    <row r="25" spans="1:6" ht="15" customHeight="1">
      <c r="A25" s="12" t="s">
        <v>43</v>
      </c>
      <c r="B25" s="20">
        <v>709</v>
      </c>
      <c r="C25" s="20">
        <v>740</v>
      </c>
      <c r="D25" s="20">
        <v>765</v>
      </c>
      <c r="E25" s="20">
        <v>632</v>
      </c>
      <c r="F25" s="24">
        <f aca="true" t="shared" si="1" ref="F25:F36">SUM(B25:E25)</f>
        <v>2846</v>
      </c>
    </row>
    <row r="26" spans="1:6" ht="15" customHeight="1">
      <c r="A26" s="12" t="s">
        <v>44</v>
      </c>
      <c r="B26" s="20">
        <v>424</v>
      </c>
      <c r="C26" s="20">
        <v>425</v>
      </c>
      <c r="D26" s="20">
        <v>521</v>
      </c>
      <c r="E26" s="20">
        <v>509</v>
      </c>
      <c r="F26" s="24">
        <f t="shared" si="1"/>
        <v>1879</v>
      </c>
    </row>
    <row r="27" spans="1:6" ht="15" customHeight="1">
      <c r="A27" s="12" t="s">
        <v>45</v>
      </c>
      <c r="B27" s="20">
        <v>427</v>
      </c>
      <c r="C27" s="20">
        <v>547</v>
      </c>
      <c r="D27" s="20">
        <v>547</v>
      </c>
      <c r="E27" s="20">
        <v>531</v>
      </c>
      <c r="F27" s="24">
        <f t="shared" si="1"/>
        <v>2052</v>
      </c>
    </row>
    <row r="28" spans="1:6" ht="15" customHeight="1">
      <c r="A28" s="12" t="s">
        <v>46</v>
      </c>
      <c r="B28" s="20">
        <v>1448</v>
      </c>
      <c r="C28" s="20">
        <v>1615</v>
      </c>
      <c r="D28" s="20">
        <v>1658</v>
      </c>
      <c r="E28" s="20">
        <v>1367</v>
      </c>
      <c r="F28" s="24">
        <f t="shared" si="1"/>
        <v>6088</v>
      </c>
    </row>
    <row r="29" spans="1:6" ht="15" customHeight="1">
      <c r="A29" s="12" t="s">
        <v>47</v>
      </c>
      <c r="B29" s="20">
        <v>878</v>
      </c>
      <c r="C29" s="20">
        <v>1026</v>
      </c>
      <c r="D29" s="20">
        <v>1163</v>
      </c>
      <c r="E29" s="20">
        <v>883</v>
      </c>
      <c r="F29" s="24">
        <f t="shared" si="1"/>
        <v>3950</v>
      </c>
    </row>
    <row r="30" spans="1:6" ht="15" customHeight="1">
      <c r="A30" s="12" t="s">
        <v>48</v>
      </c>
      <c r="B30" s="20">
        <v>490</v>
      </c>
      <c r="C30" s="20">
        <v>531</v>
      </c>
      <c r="D30" s="20">
        <v>658</v>
      </c>
      <c r="E30" s="20">
        <v>484</v>
      </c>
      <c r="F30" s="24">
        <f t="shared" si="1"/>
        <v>2163</v>
      </c>
    </row>
    <row r="31" spans="1:6" ht="15" customHeight="1">
      <c r="A31" s="12" t="s">
        <v>49</v>
      </c>
      <c r="B31" s="20">
        <v>257</v>
      </c>
      <c r="C31" s="20">
        <v>219</v>
      </c>
      <c r="D31" s="20">
        <v>249</v>
      </c>
      <c r="E31" s="20">
        <v>224</v>
      </c>
      <c r="F31" s="24">
        <f t="shared" si="1"/>
        <v>949</v>
      </c>
    </row>
    <row r="32" spans="1:6" ht="15" customHeight="1">
      <c r="A32" s="12" t="s">
        <v>50</v>
      </c>
      <c r="B32" s="20">
        <v>259</v>
      </c>
      <c r="C32" s="20">
        <v>245</v>
      </c>
      <c r="D32" s="20">
        <v>268</v>
      </c>
      <c r="E32" s="20">
        <v>243</v>
      </c>
      <c r="F32" s="24">
        <f t="shared" si="1"/>
        <v>1015</v>
      </c>
    </row>
    <row r="33" spans="1:6" ht="15" customHeight="1">
      <c r="A33" s="12" t="s">
        <v>51</v>
      </c>
      <c r="B33" s="20">
        <v>254</v>
      </c>
      <c r="C33" s="20">
        <v>295</v>
      </c>
      <c r="D33" s="20">
        <v>400</v>
      </c>
      <c r="E33" s="20">
        <v>257</v>
      </c>
      <c r="F33" s="24">
        <f t="shared" si="1"/>
        <v>1206</v>
      </c>
    </row>
    <row r="34" spans="1:6" ht="15" customHeight="1">
      <c r="A34" s="12" t="s">
        <v>52</v>
      </c>
      <c r="B34" s="20">
        <v>186</v>
      </c>
      <c r="C34" s="20">
        <v>236</v>
      </c>
      <c r="D34" s="20">
        <v>233</v>
      </c>
      <c r="E34" s="20">
        <v>163</v>
      </c>
      <c r="F34" s="24">
        <f t="shared" si="1"/>
        <v>818</v>
      </c>
    </row>
    <row r="35" spans="1:6" ht="15" customHeight="1">
      <c r="A35" s="12" t="s">
        <v>53</v>
      </c>
      <c r="B35" s="20">
        <v>184</v>
      </c>
      <c r="C35" s="20">
        <v>186</v>
      </c>
      <c r="D35" s="20">
        <v>171</v>
      </c>
      <c r="E35" s="20">
        <v>196</v>
      </c>
      <c r="F35" s="24">
        <f t="shared" si="1"/>
        <v>737</v>
      </c>
    </row>
    <row r="36" spans="1:6" ht="15" customHeight="1">
      <c r="A36" s="16" t="s">
        <v>54</v>
      </c>
      <c r="B36" s="21">
        <v>493</v>
      </c>
      <c r="C36" s="21">
        <v>510</v>
      </c>
      <c r="D36" s="21">
        <v>498</v>
      </c>
      <c r="E36" s="21">
        <v>383</v>
      </c>
      <c r="F36" s="26">
        <f t="shared" si="1"/>
        <v>1884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27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9873</v>
      </c>
      <c r="C4" s="6">
        <v>5194</v>
      </c>
      <c r="D4" s="6">
        <v>5538</v>
      </c>
      <c r="E4" s="6">
        <v>5439</v>
      </c>
      <c r="F4" s="6">
        <v>5132</v>
      </c>
      <c r="G4" s="6">
        <v>4701</v>
      </c>
      <c r="H4" s="6">
        <v>6152</v>
      </c>
      <c r="I4" s="6">
        <v>4491</v>
      </c>
      <c r="J4" s="6">
        <v>5864</v>
      </c>
      <c r="K4" s="6">
        <v>10311</v>
      </c>
      <c r="L4" s="6">
        <v>5844</v>
      </c>
      <c r="M4" s="6">
        <v>5005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1129</v>
      </c>
      <c r="C6" s="13">
        <v>564</v>
      </c>
      <c r="D6" s="13">
        <v>573</v>
      </c>
      <c r="E6" s="13">
        <v>652</v>
      </c>
      <c r="F6" s="13">
        <v>626</v>
      </c>
      <c r="G6" s="13">
        <v>610</v>
      </c>
      <c r="H6" s="13">
        <v>623</v>
      </c>
      <c r="I6" s="13">
        <v>512</v>
      </c>
      <c r="J6" s="13">
        <v>538</v>
      </c>
      <c r="K6" s="13">
        <v>1299</v>
      </c>
      <c r="L6" s="13">
        <v>664</v>
      </c>
      <c r="M6" s="13">
        <v>523</v>
      </c>
    </row>
    <row r="7" spans="1:13" ht="12.75">
      <c r="A7" s="12" t="s">
        <v>44</v>
      </c>
      <c r="B7" s="13">
        <v>626</v>
      </c>
      <c r="C7" s="13">
        <v>359</v>
      </c>
      <c r="D7" s="13">
        <v>387</v>
      </c>
      <c r="E7" s="13">
        <v>340</v>
      </c>
      <c r="F7" s="13">
        <v>346</v>
      </c>
      <c r="G7" s="13">
        <v>285</v>
      </c>
      <c r="H7" s="13">
        <v>380</v>
      </c>
      <c r="I7" s="13">
        <v>359</v>
      </c>
      <c r="J7" s="13">
        <v>468</v>
      </c>
      <c r="K7" s="13">
        <v>571</v>
      </c>
      <c r="L7" s="13">
        <v>397</v>
      </c>
      <c r="M7" s="13">
        <v>333</v>
      </c>
    </row>
    <row r="8" spans="1:13" ht="12.75">
      <c r="A8" s="12" t="s">
        <v>45</v>
      </c>
      <c r="B8" s="13">
        <v>862</v>
      </c>
      <c r="C8" s="13">
        <v>464</v>
      </c>
      <c r="D8" s="13">
        <v>509</v>
      </c>
      <c r="E8" s="13">
        <v>508</v>
      </c>
      <c r="F8" s="13">
        <v>491</v>
      </c>
      <c r="G8" s="13">
        <v>434</v>
      </c>
      <c r="H8" s="13">
        <v>557</v>
      </c>
      <c r="I8" s="13">
        <v>369</v>
      </c>
      <c r="J8" s="13">
        <v>527</v>
      </c>
      <c r="K8" s="13">
        <v>699</v>
      </c>
      <c r="L8" s="13">
        <v>488</v>
      </c>
      <c r="M8" s="13">
        <v>345</v>
      </c>
    </row>
    <row r="9" spans="1:13" ht="12.75">
      <c r="A9" s="12" t="s">
        <v>46</v>
      </c>
      <c r="B9" s="13">
        <v>1788</v>
      </c>
      <c r="C9" s="13">
        <v>1133</v>
      </c>
      <c r="D9" s="13">
        <v>1167</v>
      </c>
      <c r="E9" s="13">
        <v>1133</v>
      </c>
      <c r="F9" s="13">
        <v>1121</v>
      </c>
      <c r="G9" s="13">
        <v>884</v>
      </c>
      <c r="H9" s="13">
        <v>1233</v>
      </c>
      <c r="I9" s="13">
        <v>944</v>
      </c>
      <c r="J9" s="13">
        <v>1454</v>
      </c>
      <c r="K9" s="13">
        <v>1828</v>
      </c>
      <c r="L9" s="13">
        <v>1167</v>
      </c>
      <c r="M9" s="13">
        <v>967</v>
      </c>
    </row>
    <row r="10" spans="1:13" ht="12.75">
      <c r="A10" s="12" t="s">
        <v>47</v>
      </c>
      <c r="B10" s="13">
        <v>1620</v>
      </c>
      <c r="C10" s="13">
        <v>734</v>
      </c>
      <c r="D10" s="13">
        <v>849</v>
      </c>
      <c r="E10" s="13">
        <v>823</v>
      </c>
      <c r="F10" s="13">
        <v>738</v>
      </c>
      <c r="G10" s="13">
        <v>651</v>
      </c>
      <c r="H10" s="13">
        <v>1007</v>
      </c>
      <c r="I10" s="13">
        <v>659</v>
      </c>
      <c r="J10" s="13">
        <v>761</v>
      </c>
      <c r="K10" s="13">
        <v>1584</v>
      </c>
      <c r="L10" s="13">
        <v>955</v>
      </c>
      <c r="M10" s="13">
        <v>691</v>
      </c>
    </row>
    <row r="11" spans="1:13" ht="12.75">
      <c r="A11" s="12" t="s">
        <v>48</v>
      </c>
      <c r="B11" s="13">
        <v>1131</v>
      </c>
      <c r="C11" s="13">
        <v>456</v>
      </c>
      <c r="D11" s="13">
        <v>477</v>
      </c>
      <c r="E11" s="13">
        <v>445</v>
      </c>
      <c r="F11" s="13">
        <v>409</v>
      </c>
      <c r="G11" s="13">
        <v>362</v>
      </c>
      <c r="H11" s="13">
        <v>515</v>
      </c>
      <c r="I11" s="13">
        <v>381</v>
      </c>
      <c r="J11" s="13">
        <v>456</v>
      </c>
      <c r="K11" s="13">
        <v>1076</v>
      </c>
      <c r="L11" s="13">
        <v>581</v>
      </c>
      <c r="M11" s="13">
        <v>790</v>
      </c>
    </row>
    <row r="12" spans="1:13" ht="12.75">
      <c r="A12" s="12" t="s">
        <v>49</v>
      </c>
      <c r="B12" s="13">
        <v>318</v>
      </c>
      <c r="C12" s="13">
        <v>193</v>
      </c>
      <c r="D12" s="13">
        <v>232</v>
      </c>
      <c r="E12" s="13">
        <v>215</v>
      </c>
      <c r="F12" s="13">
        <v>171</v>
      </c>
      <c r="G12" s="13">
        <v>159</v>
      </c>
      <c r="H12" s="13">
        <v>254</v>
      </c>
      <c r="I12" s="13">
        <v>145</v>
      </c>
      <c r="J12" s="13">
        <v>226</v>
      </c>
      <c r="K12" s="13">
        <v>366</v>
      </c>
      <c r="L12" s="13">
        <v>206</v>
      </c>
      <c r="M12" s="13">
        <v>162</v>
      </c>
    </row>
    <row r="13" spans="1:13" ht="12.75">
      <c r="A13" s="8" t="s">
        <v>50</v>
      </c>
      <c r="B13" s="9">
        <v>357</v>
      </c>
      <c r="C13" s="9">
        <v>194</v>
      </c>
      <c r="D13" s="9">
        <v>192</v>
      </c>
      <c r="E13" s="9">
        <v>185</v>
      </c>
      <c r="F13" s="9">
        <v>167</v>
      </c>
      <c r="G13" s="9">
        <v>207</v>
      </c>
      <c r="H13" s="9">
        <v>333</v>
      </c>
      <c r="I13" s="9">
        <v>194</v>
      </c>
      <c r="J13" s="9">
        <v>251</v>
      </c>
      <c r="K13" s="9">
        <v>333</v>
      </c>
      <c r="L13" s="9">
        <v>196</v>
      </c>
      <c r="M13" s="9">
        <v>235</v>
      </c>
    </row>
    <row r="14" spans="1:13" ht="12.75">
      <c r="A14" s="8" t="s">
        <v>51</v>
      </c>
      <c r="B14" s="9">
        <v>578</v>
      </c>
      <c r="C14" s="9">
        <v>314</v>
      </c>
      <c r="D14" s="9">
        <v>311</v>
      </c>
      <c r="E14" s="9">
        <v>342</v>
      </c>
      <c r="F14" s="9">
        <v>278</v>
      </c>
      <c r="G14" s="9">
        <v>302</v>
      </c>
      <c r="H14" s="9">
        <v>349</v>
      </c>
      <c r="I14" s="9">
        <v>261</v>
      </c>
      <c r="J14" s="9">
        <v>390</v>
      </c>
      <c r="K14" s="9">
        <v>774</v>
      </c>
      <c r="L14" s="9">
        <v>377</v>
      </c>
      <c r="M14" s="9">
        <v>311</v>
      </c>
    </row>
    <row r="15" spans="1:13" ht="12.75">
      <c r="A15" s="8" t="s">
        <v>52</v>
      </c>
      <c r="B15" s="9">
        <v>346</v>
      </c>
      <c r="C15" s="9">
        <v>220</v>
      </c>
      <c r="D15" s="9">
        <v>270</v>
      </c>
      <c r="E15" s="9">
        <v>227</v>
      </c>
      <c r="F15" s="9">
        <v>197</v>
      </c>
      <c r="G15" s="9">
        <v>195</v>
      </c>
      <c r="H15" s="9">
        <v>241</v>
      </c>
      <c r="I15" s="9">
        <v>170</v>
      </c>
      <c r="J15" s="9">
        <v>203</v>
      </c>
      <c r="K15" s="9">
        <v>380</v>
      </c>
      <c r="L15" s="9">
        <v>216</v>
      </c>
      <c r="M15" s="9">
        <v>164</v>
      </c>
    </row>
    <row r="16" spans="1:13" ht="12.75">
      <c r="A16" s="8" t="s">
        <v>53</v>
      </c>
      <c r="B16" s="9">
        <v>314</v>
      </c>
      <c r="C16" s="9">
        <v>171</v>
      </c>
      <c r="D16" s="9">
        <v>190</v>
      </c>
      <c r="E16" s="9">
        <v>187</v>
      </c>
      <c r="F16" s="9">
        <v>192</v>
      </c>
      <c r="G16" s="9">
        <v>162</v>
      </c>
      <c r="H16" s="9">
        <v>216</v>
      </c>
      <c r="I16" s="9">
        <v>176</v>
      </c>
      <c r="J16" s="9">
        <v>222</v>
      </c>
      <c r="K16" s="9">
        <v>443</v>
      </c>
      <c r="L16" s="9">
        <v>196</v>
      </c>
      <c r="M16" s="9">
        <v>154</v>
      </c>
    </row>
    <row r="17" spans="1:13" ht="12.75">
      <c r="A17" s="16" t="s">
        <v>54</v>
      </c>
      <c r="B17" s="17">
        <v>804</v>
      </c>
      <c r="C17" s="17">
        <v>392</v>
      </c>
      <c r="D17" s="17">
        <v>381</v>
      </c>
      <c r="E17" s="17">
        <v>382</v>
      </c>
      <c r="F17" s="17">
        <v>396</v>
      </c>
      <c r="G17" s="17">
        <v>450</v>
      </c>
      <c r="H17" s="17">
        <v>444</v>
      </c>
      <c r="I17" s="17">
        <v>321</v>
      </c>
      <c r="J17" s="17">
        <v>368</v>
      </c>
      <c r="K17" s="17">
        <v>958</v>
      </c>
      <c r="L17" s="17">
        <v>401</v>
      </c>
      <c r="M17" s="17">
        <v>330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28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8207</v>
      </c>
      <c r="C23" s="6">
        <v>7494</v>
      </c>
      <c r="D23" s="6">
        <v>8991</v>
      </c>
      <c r="E23" s="6">
        <v>7082</v>
      </c>
      <c r="F23" s="6">
        <v>6975</v>
      </c>
      <c r="G23" s="6">
        <v>6159</v>
      </c>
      <c r="H23" s="6">
        <v>5290</v>
      </c>
      <c r="I23" s="6">
        <v>6086</v>
      </c>
      <c r="J23" s="6">
        <v>7745</v>
      </c>
      <c r="K23" s="6">
        <v>7469</v>
      </c>
      <c r="L23" s="6">
        <v>6989</v>
      </c>
      <c r="M23" s="6">
        <v>4949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945</v>
      </c>
      <c r="C25" s="13">
        <v>792</v>
      </c>
      <c r="D25" s="13">
        <v>910</v>
      </c>
      <c r="E25" s="13">
        <v>844</v>
      </c>
      <c r="F25" s="13">
        <v>874</v>
      </c>
      <c r="G25" s="13">
        <v>896</v>
      </c>
      <c r="H25" s="13">
        <v>622</v>
      </c>
      <c r="I25" s="13">
        <v>759</v>
      </c>
      <c r="J25" s="13">
        <v>832</v>
      </c>
      <c r="K25" s="13">
        <v>776</v>
      </c>
      <c r="L25" s="13">
        <v>777</v>
      </c>
      <c r="M25" s="13">
        <v>580</v>
      </c>
    </row>
    <row r="26" spans="1:13" ht="12.75">
      <c r="A26" s="12" t="s">
        <v>44</v>
      </c>
      <c r="B26" s="13">
        <v>512</v>
      </c>
      <c r="C26" s="13">
        <v>467</v>
      </c>
      <c r="D26" s="13">
        <v>503</v>
      </c>
      <c r="E26" s="13">
        <v>542</v>
      </c>
      <c r="F26" s="13">
        <v>516</v>
      </c>
      <c r="G26" s="13">
        <v>429</v>
      </c>
      <c r="H26" s="13">
        <v>326</v>
      </c>
      <c r="I26" s="13">
        <v>313</v>
      </c>
      <c r="J26" s="13">
        <v>492</v>
      </c>
      <c r="K26" s="13">
        <v>531</v>
      </c>
      <c r="L26" s="13">
        <v>506</v>
      </c>
      <c r="M26" s="13">
        <v>334</v>
      </c>
    </row>
    <row r="27" spans="1:13" ht="12.75">
      <c r="A27" s="12" t="s">
        <v>45</v>
      </c>
      <c r="B27" s="13">
        <v>763</v>
      </c>
      <c r="C27" s="13">
        <v>602</v>
      </c>
      <c r="D27" s="13">
        <v>727</v>
      </c>
      <c r="E27" s="13">
        <v>596</v>
      </c>
      <c r="F27" s="13">
        <v>674</v>
      </c>
      <c r="G27" s="13">
        <v>478</v>
      </c>
      <c r="H27" s="13">
        <v>394</v>
      </c>
      <c r="I27" s="13">
        <v>461</v>
      </c>
      <c r="J27" s="13">
        <v>623</v>
      </c>
      <c r="K27" s="13">
        <v>626</v>
      </c>
      <c r="L27" s="13">
        <v>592</v>
      </c>
      <c r="M27" s="13">
        <v>378</v>
      </c>
    </row>
    <row r="28" spans="1:13" ht="12.75">
      <c r="A28" s="12" t="s">
        <v>46</v>
      </c>
      <c r="B28" s="13">
        <v>1821</v>
      </c>
      <c r="C28" s="13">
        <v>1513</v>
      </c>
      <c r="D28" s="13">
        <v>1958</v>
      </c>
      <c r="E28" s="13">
        <v>1390</v>
      </c>
      <c r="F28" s="13">
        <v>1401</v>
      </c>
      <c r="G28" s="13">
        <v>1181</v>
      </c>
      <c r="H28" s="13">
        <v>955</v>
      </c>
      <c r="I28" s="13">
        <v>1154</v>
      </c>
      <c r="J28" s="13">
        <v>1562</v>
      </c>
      <c r="K28" s="13">
        <v>1582</v>
      </c>
      <c r="L28" s="13">
        <v>1565</v>
      </c>
      <c r="M28" s="13">
        <v>1165</v>
      </c>
    </row>
    <row r="29" spans="1:13" ht="12.75">
      <c r="A29" s="12" t="s">
        <v>47</v>
      </c>
      <c r="B29" s="13">
        <v>1208</v>
      </c>
      <c r="C29" s="13">
        <v>1203</v>
      </c>
      <c r="D29" s="13">
        <v>1307</v>
      </c>
      <c r="E29" s="13">
        <v>1045</v>
      </c>
      <c r="F29" s="13">
        <v>1011</v>
      </c>
      <c r="G29" s="13">
        <v>970</v>
      </c>
      <c r="H29" s="13">
        <v>845</v>
      </c>
      <c r="I29" s="13">
        <v>969</v>
      </c>
      <c r="J29" s="13">
        <v>1176</v>
      </c>
      <c r="K29" s="13">
        <v>1222</v>
      </c>
      <c r="L29" s="13">
        <v>1074</v>
      </c>
      <c r="M29" s="13">
        <v>754</v>
      </c>
    </row>
    <row r="30" spans="1:13" ht="12.75">
      <c r="A30" s="12" t="s">
        <v>48</v>
      </c>
      <c r="B30" s="13">
        <v>666</v>
      </c>
      <c r="C30" s="13">
        <v>802</v>
      </c>
      <c r="D30" s="13">
        <v>976</v>
      </c>
      <c r="E30" s="13">
        <v>680</v>
      </c>
      <c r="F30" s="13">
        <v>539</v>
      </c>
      <c r="G30" s="13">
        <v>561</v>
      </c>
      <c r="H30" s="13">
        <v>505</v>
      </c>
      <c r="I30" s="13">
        <v>515</v>
      </c>
      <c r="J30" s="13">
        <v>772</v>
      </c>
      <c r="K30" s="13">
        <v>538</v>
      </c>
      <c r="L30" s="13">
        <v>552</v>
      </c>
      <c r="M30" s="13">
        <v>391</v>
      </c>
    </row>
    <row r="31" spans="1:13" ht="12.75">
      <c r="A31" s="12" t="s">
        <v>49</v>
      </c>
      <c r="B31" s="13">
        <v>288</v>
      </c>
      <c r="C31" s="13">
        <v>289</v>
      </c>
      <c r="D31" s="13">
        <v>271</v>
      </c>
      <c r="E31" s="13">
        <v>223</v>
      </c>
      <c r="F31" s="13">
        <v>251</v>
      </c>
      <c r="G31" s="13">
        <v>210</v>
      </c>
      <c r="H31" s="13">
        <v>198</v>
      </c>
      <c r="I31" s="13">
        <v>215</v>
      </c>
      <c r="J31" s="13">
        <v>292</v>
      </c>
      <c r="K31" s="13">
        <v>235</v>
      </c>
      <c r="L31" s="13">
        <v>227</v>
      </c>
      <c r="M31" s="13">
        <v>165</v>
      </c>
    </row>
    <row r="32" spans="1:13" ht="12.75">
      <c r="A32" s="12" t="s">
        <v>50</v>
      </c>
      <c r="B32" s="13">
        <v>375</v>
      </c>
      <c r="C32" s="13">
        <v>349</v>
      </c>
      <c r="D32" s="13">
        <v>457</v>
      </c>
      <c r="E32" s="13">
        <v>259</v>
      </c>
      <c r="F32" s="13">
        <v>274</v>
      </c>
      <c r="G32" s="13">
        <v>181</v>
      </c>
      <c r="H32" s="13">
        <v>193</v>
      </c>
      <c r="I32" s="13">
        <v>202</v>
      </c>
      <c r="J32" s="13">
        <v>243</v>
      </c>
      <c r="K32" s="13">
        <v>338</v>
      </c>
      <c r="L32" s="13">
        <v>334</v>
      </c>
      <c r="M32" s="13">
        <v>228</v>
      </c>
    </row>
    <row r="33" spans="1:13" ht="12.75">
      <c r="A33" s="12" t="s">
        <v>51</v>
      </c>
      <c r="B33" s="13">
        <v>448</v>
      </c>
      <c r="C33" s="13">
        <v>406</v>
      </c>
      <c r="D33" s="13">
        <v>564</v>
      </c>
      <c r="E33" s="13">
        <v>430</v>
      </c>
      <c r="F33" s="13">
        <v>414</v>
      </c>
      <c r="G33" s="13">
        <v>292</v>
      </c>
      <c r="H33" s="13">
        <v>279</v>
      </c>
      <c r="I33" s="13">
        <v>408</v>
      </c>
      <c r="J33" s="13">
        <v>525</v>
      </c>
      <c r="K33" s="13">
        <v>421</v>
      </c>
      <c r="L33" s="13">
        <v>385</v>
      </c>
      <c r="M33" s="13">
        <v>257</v>
      </c>
    </row>
    <row r="34" spans="1:13" ht="12.75">
      <c r="A34" s="12" t="s">
        <v>52</v>
      </c>
      <c r="B34" s="13">
        <v>312</v>
      </c>
      <c r="C34" s="13">
        <v>342</v>
      </c>
      <c r="D34" s="13">
        <v>321</v>
      </c>
      <c r="E34" s="13">
        <v>287</v>
      </c>
      <c r="F34" s="13">
        <v>269</v>
      </c>
      <c r="G34" s="13">
        <v>229</v>
      </c>
      <c r="H34" s="13">
        <v>200</v>
      </c>
      <c r="I34" s="13">
        <v>244</v>
      </c>
      <c r="J34" s="13">
        <v>255</v>
      </c>
      <c r="K34" s="13">
        <v>274</v>
      </c>
      <c r="L34" s="13">
        <v>209</v>
      </c>
      <c r="M34" s="13">
        <v>184</v>
      </c>
    </row>
    <row r="35" spans="1:13" ht="12.75">
      <c r="A35" s="12" t="s">
        <v>53</v>
      </c>
      <c r="B35" s="13">
        <v>237</v>
      </c>
      <c r="C35" s="13">
        <v>188</v>
      </c>
      <c r="D35" s="13">
        <v>324</v>
      </c>
      <c r="E35" s="13">
        <v>275</v>
      </c>
      <c r="F35" s="13">
        <v>266</v>
      </c>
      <c r="G35" s="13">
        <v>214</v>
      </c>
      <c r="H35" s="13">
        <v>240</v>
      </c>
      <c r="I35" s="13">
        <v>274</v>
      </c>
      <c r="J35" s="13">
        <v>294</v>
      </c>
      <c r="K35" s="13">
        <v>284</v>
      </c>
      <c r="L35" s="13">
        <v>250</v>
      </c>
      <c r="M35" s="13">
        <v>174</v>
      </c>
    </row>
    <row r="36" spans="1:13" ht="12.75">
      <c r="A36" s="16" t="s">
        <v>54</v>
      </c>
      <c r="B36" s="17">
        <v>632</v>
      </c>
      <c r="C36" s="17">
        <v>541</v>
      </c>
      <c r="D36" s="17">
        <v>673</v>
      </c>
      <c r="E36" s="17">
        <v>511</v>
      </c>
      <c r="F36" s="17">
        <v>486</v>
      </c>
      <c r="G36" s="17">
        <v>518</v>
      </c>
      <c r="H36" s="17">
        <v>533</v>
      </c>
      <c r="I36" s="17">
        <v>572</v>
      </c>
      <c r="J36" s="17">
        <v>679</v>
      </c>
      <c r="K36" s="17">
        <v>642</v>
      </c>
      <c r="L36" s="17">
        <v>518</v>
      </c>
      <c r="M36" s="17">
        <v>339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29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7246</v>
      </c>
      <c r="C4" s="6">
        <v>4256</v>
      </c>
      <c r="D4" s="6">
        <v>4229</v>
      </c>
      <c r="E4" s="6">
        <v>4649</v>
      </c>
      <c r="F4" s="6">
        <v>4245</v>
      </c>
      <c r="G4" s="6">
        <v>4869</v>
      </c>
      <c r="H4" s="6">
        <v>5730</v>
      </c>
      <c r="I4" s="6">
        <v>4177</v>
      </c>
      <c r="J4" s="6">
        <v>6050</v>
      </c>
      <c r="K4" s="6">
        <v>10581</v>
      </c>
      <c r="L4" s="6">
        <v>6958</v>
      </c>
      <c r="M4" s="6">
        <v>7796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796</v>
      </c>
      <c r="C6" s="13">
        <v>507</v>
      </c>
      <c r="D6" s="13">
        <v>476</v>
      </c>
      <c r="E6" s="13">
        <v>574</v>
      </c>
      <c r="F6" s="13">
        <v>489</v>
      </c>
      <c r="G6" s="13">
        <v>654</v>
      </c>
      <c r="H6" s="13">
        <v>605</v>
      </c>
      <c r="I6" s="13">
        <v>467</v>
      </c>
      <c r="J6" s="13">
        <v>680</v>
      </c>
      <c r="K6" s="13">
        <v>1265</v>
      </c>
      <c r="L6" s="13">
        <v>663</v>
      </c>
      <c r="M6" s="13">
        <v>859</v>
      </c>
    </row>
    <row r="7" spans="1:13" ht="12.75">
      <c r="A7" s="12" t="s">
        <v>44</v>
      </c>
      <c r="B7" s="13">
        <v>462</v>
      </c>
      <c r="C7" s="13">
        <v>276</v>
      </c>
      <c r="D7" s="13">
        <v>289</v>
      </c>
      <c r="E7" s="13">
        <v>313</v>
      </c>
      <c r="F7" s="13">
        <v>265</v>
      </c>
      <c r="G7" s="13">
        <v>291</v>
      </c>
      <c r="H7" s="13">
        <v>315</v>
      </c>
      <c r="I7" s="13">
        <v>301</v>
      </c>
      <c r="J7" s="13">
        <v>435</v>
      </c>
      <c r="K7" s="13">
        <v>637</v>
      </c>
      <c r="L7" s="13">
        <v>473</v>
      </c>
      <c r="M7" s="13">
        <v>429</v>
      </c>
    </row>
    <row r="8" spans="1:13" ht="12.75">
      <c r="A8" s="12" t="s">
        <v>45</v>
      </c>
      <c r="B8" s="13">
        <v>655</v>
      </c>
      <c r="C8" s="13">
        <v>344</v>
      </c>
      <c r="D8" s="13">
        <v>397</v>
      </c>
      <c r="E8" s="13">
        <v>445</v>
      </c>
      <c r="F8" s="13">
        <v>361</v>
      </c>
      <c r="G8" s="13">
        <v>326</v>
      </c>
      <c r="H8" s="13">
        <v>495</v>
      </c>
      <c r="I8" s="13">
        <v>377</v>
      </c>
      <c r="J8" s="13">
        <v>575</v>
      </c>
      <c r="K8" s="13">
        <v>1043</v>
      </c>
      <c r="L8" s="13">
        <v>763</v>
      </c>
      <c r="M8" s="13">
        <v>712</v>
      </c>
    </row>
    <row r="9" spans="1:13" ht="12.75">
      <c r="A9" s="12" t="s">
        <v>46</v>
      </c>
      <c r="B9" s="13">
        <v>1424</v>
      </c>
      <c r="C9" s="13">
        <v>925</v>
      </c>
      <c r="D9" s="13">
        <v>897</v>
      </c>
      <c r="E9" s="13">
        <v>1026</v>
      </c>
      <c r="F9" s="13">
        <v>869</v>
      </c>
      <c r="G9" s="13">
        <v>914</v>
      </c>
      <c r="H9" s="13">
        <v>1126</v>
      </c>
      <c r="I9" s="13">
        <v>846</v>
      </c>
      <c r="J9" s="13">
        <v>1279</v>
      </c>
      <c r="K9" s="13">
        <v>1824</v>
      </c>
      <c r="L9" s="13">
        <v>1369</v>
      </c>
      <c r="M9" s="13">
        <v>1321</v>
      </c>
    </row>
    <row r="10" spans="1:13" ht="12.75">
      <c r="A10" s="12" t="s">
        <v>47</v>
      </c>
      <c r="B10" s="13">
        <v>1082</v>
      </c>
      <c r="C10" s="13">
        <v>652</v>
      </c>
      <c r="D10" s="13">
        <v>615</v>
      </c>
      <c r="E10" s="13">
        <v>671</v>
      </c>
      <c r="F10" s="13">
        <v>720</v>
      </c>
      <c r="G10" s="13">
        <v>761</v>
      </c>
      <c r="H10" s="13">
        <v>903</v>
      </c>
      <c r="I10" s="13">
        <v>646</v>
      </c>
      <c r="J10" s="13">
        <v>887</v>
      </c>
      <c r="K10" s="13">
        <v>1601</v>
      </c>
      <c r="L10" s="13">
        <v>1032</v>
      </c>
      <c r="M10" s="13">
        <v>1100</v>
      </c>
    </row>
    <row r="11" spans="1:13" ht="12.75">
      <c r="A11" s="12" t="s">
        <v>48</v>
      </c>
      <c r="B11" s="13">
        <v>732</v>
      </c>
      <c r="C11" s="13">
        <v>372</v>
      </c>
      <c r="D11" s="13">
        <v>334</v>
      </c>
      <c r="E11" s="13">
        <v>348</v>
      </c>
      <c r="F11" s="13">
        <v>304</v>
      </c>
      <c r="G11" s="13">
        <v>481</v>
      </c>
      <c r="H11" s="13">
        <v>524</v>
      </c>
      <c r="I11" s="13">
        <v>311</v>
      </c>
      <c r="J11" s="13">
        <v>469</v>
      </c>
      <c r="K11" s="13">
        <v>1029</v>
      </c>
      <c r="L11" s="13">
        <v>631</v>
      </c>
      <c r="M11" s="13">
        <v>1001</v>
      </c>
    </row>
    <row r="12" spans="1:13" ht="12.75">
      <c r="A12" s="12" t="s">
        <v>49</v>
      </c>
      <c r="B12" s="13">
        <v>227</v>
      </c>
      <c r="C12" s="13">
        <v>172</v>
      </c>
      <c r="D12" s="13">
        <v>186</v>
      </c>
      <c r="E12" s="13">
        <v>167</v>
      </c>
      <c r="F12" s="13">
        <v>178</v>
      </c>
      <c r="G12" s="13">
        <v>163</v>
      </c>
      <c r="H12" s="13">
        <v>246</v>
      </c>
      <c r="I12" s="13">
        <v>179</v>
      </c>
      <c r="J12" s="13">
        <v>252</v>
      </c>
      <c r="K12" s="13">
        <v>424</v>
      </c>
      <c r="L12" s="13">
        <v>249</v>
      </c>
      <c r="M12" s="13">
        <v>459</v>
      </c>
    </row>
    <row r="13" spans="1:13" ht="12.75">
      <c r="A13" s="8" t="s">
        <v>50</v>
      </c>
      <c r="B13" s="9">
        <v>350</v>
      </c>
      <c r="C13" s="9">
        <v>159</v>
      </c>
      <c r="D13" s="9">
        <v>180</v>
      </c>
      <c r="E13" s="9">
        <v>191</v>
      </c>
      <c r="F13" s="9">
        <v>177</v>
      </c>
      <c r="G13" s="9">
        <v>206</v>
      </c>
      <c r="H13" s="9">
        <v>318</v>
      </c>
      <c r="I13" s="9">
        <v>200</v>
      </c>
      <c r="J13" s="9">
        <v>248</v>
      </c>
      <c r="K13" s="9">
        <v>423</v>
      </c>
      <c r="L13" s="9">
        <v>333</v>
      </c>
      <c r="M13" s="9">
        <v>320</v>
      </c>
    </row>
    <row r="14" spans="1:13" ht="12.75">
      <c r="A14" s="8" t="s">
        <v>51</v>
      </c>
      <c r="B14" s="9">
        <v>389</v>
      </c>
      <c r="C14" s="9">
        <v>237</v>
      </c>
      <c r="D14" s="9">
        <v>231</v>
      </c>
      <c r="E14" s="9">
        <v>271</v>
      </c>
      <c r="F14" s="9">
        <v>253</v>
      </c>
      <c r="G14" s="9">
        <v>268</v>
      </c>
      <c r="H14" s="9">
        <v>341</v>
      </c>
      <c r="I14" s="9">
        <v>246</v>
      </c>
      <c r="J14" s="9">
        <v>360</v>
      </c>
      <c r="K14" s="9">
        <v>658</v>
      </c>
      <c r="L14" s="9">
        <v>443</v>
      </c>
      <c r="M14" s="9">
        <v>478</v>
      </c>
    </row>
    <row r="15" spans="1:13" ht="12.75">
      <c r="A15" s="8" t="s">
        <v>52</v>
      </c>
      <c r="B15" s="9">
        <v>252</v>
      </c>
      <c r="C15" s="9">
        <v>169</v>
      </c>
      <c r="D15" s="9">
        <v>166</v>
      </c>
      <c r="E15" s="9">
        <v>157</v>
      </c>
      <c r="F15" s="9">
        <v>158</v>
      </c>
      <c r="G15" s="9">
        <v>185</v>
      </c>
      <c r="H15" s="9">
        <v>166</v>
      </c>
      <c r="I15" s="9">
        <v>155</v>
      </c>
      <c r="J15" s="9">
        <v>238</v>
      </c>
      <c r="K15" s="9">
        <v>402</v>
      </c>
      <c r="L15" s="9">
        <v>277</v>
      </c>
      <c r="M15" s="9">
        <v>276</v>
      </c>
    </row>
    <row r="16" spans="1:13" ht="12.75">
      <c r="A16" s="8" t="s">
        <v>53</v>
      </c>
      <c r="B16" s="9">
        <v>248</v>
      </c>
      <c r="C16" s="9">
        <v>127</v>
      </c>
      <c r="D16" s="9">
        <v>144</v>
      </c>
      <c r="E16" s="9">
        <v>145</v>
      </c>
      <c r="F16" s="9">
        <v>176</v>
      </c>
      <c r="G16" s="9">
        <v>211</v>
      </c>
      <c r="H16" s="9">
        <v>217</v>
      </c>
      <c r="I16" s="9">
        <v>143</v>
      </c>
      <c r="J16" s="9">
        <v>213</v>
      </c>
      <c r="K16" s="9">
        <v>363</v>
      </c>
      <c r="L16" s="9">
        <v>225</v>
      </c>
      <c r="M16" s="9">
        <v>217</v>
      </c>
    </row>
    <row r="17" spans="1:13" ht="12.75">
      <c r="A17" s="16" t="s">
        <v>54</v>
      </c>
      <c r="B17" s="17">
        <v>629</v>
      </c>
      <c r="C17" s="17">
        <v>316</v>
      </c>
      <c r="D17" s="17">
        <v>314</v>
      </c>
      <c r="E17" s="17">
        <v>341</v>
      </c>
      <c r="F17" s="17">
        <v>295</v>
      </c>
      <c r="G17" s="17">
        <v>409</v>
      </c>
      <c r="H17" s="17">
        <v>474</v>
      </c>
      <c r="I17" s="17">
        <v>306</v>
      </c>
      <c r="J17" s="17">
        <v>414</v>
      </c>
      <c r="K17" s="17">
        <v>912</v>
      </c>
      <c r="L17" s="17">
        <v>500</v>
      </c>
      <c r="M17" s="17">
        <v>624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30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6419</v>
      </c>
      <c r="C23" s="6">
        <v>6497</v>
      </c>
      <c r="D23" s="6">
        <v>6931</v>
      </c>
      <c r="E23" s="6">
        <v>6504</v>
      </c>
      <c r="F23" s="6">
        <v>5521</v>
      </c>
      <c r="G23" s="6">
        <v>5323</v>
      </c>
      <c r="H23" s="6">
        <v>4890</v>
      </c>
      <c r="I23" s="6">
        <v>5058</v>
      </c>
      <c r="J23" s="6">
        <v>7416</v>
      </c>
      <c r="K23" s="6">
        <v>7263</v>
      </c>
      <c r="L23" s="6">
        <v>6216</v>
      </c>
      <c r="M23" s="6">
        <v>4920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747</v>
      </c>
      <c r="C25" s="13">
        <v>815</v>
      </c>
      <c r="D25" s="13">
        <v>760</v>
      </c>
      <c r="E25" s="13">
        <v>774</v>
      </c>
      <c r="F25" s="13">
        <v>639</v>
      </c>
      <c r="G25" s="13">
        <v>697</v>
      </c>
      <c r="H25" s="13">
        <v>561</v>
      </c>
      <c r="I25" s="13">
        <v>576</v>
      </c>
      <c r="J25" s="13">
        <v>886</v>
      </c>
      <c r="K25" s="13">
        <v>868</v>
      </c>
      <c r="L25" s="13">
        <v>715</v>
      </c>
      <c r="M25" s="13">
        <v>653</v>
      </c>
    </row>
    <row r="26" spans="1:13" ht="12.75">
      <c r="A26" s="12" t="s">
        <v>44</v>
      </c>
      <c r="B26" s="13">
        <v>404</v>
      </c>
      <c r="C26" s="13">
        <v>372</v>
      </c>
      <c r="D26" s="13">
        <v>445</v>
      </c>
      <c r="E26" s="13">
        <v>446</v>
      </c>
      <c r="F26" s="13">
        <v>447</v>
      </c>
      <c r="G26" s="13">
        <v>357</v>
      </c>
      <c r="H26" s="13">
        <v>363</v>
      </c>
      <c r="I26" s="13">
        <v>290</v>
      </c>
      <c r="J26" s="13">
        <v>430</v>
      </c>
      <c r="K26" s="13">
        <v>493</v>
      </c>
      <c r="L26" s="13">
        <v>383</v>
      </c>
      <c r="M26" s="13">
        <v>308</v>
      </c>
    </row>
    <row r="27" spans="1:13" ht="12.75">
      <c r="A27" s="12" t="s">
        <v>45</v>
      </c>
      <c r="B27" s="13">
        <v>594</v>
      </c>
      <c r="C27" s="13">
        <v>460</v>
      </c>
      <c r="D27" s="13">
        <v>522</v>
      </c>
      <c r="E27" s="13">
        <v>505</v>
      </c>
      <c r="F27" s="13">
        <v>459</v>
      </c>
      <c r="G27" s="13">
        <v>425</v>
      </c>
      <c r="H27" s="13">
        <v>369</v>
      </c>
      <c r="I27" s="13">
        <v>472</v>
      </c>
      <c r="J27" s="13">
        <v>566</v>
      </c>
      <c r="K27" s="13">
        <v>672</v>
      </c>
      <c r="L27" s="13">
        <v>519</v>
      </c>
      <c r="M27" s="13">
        <v>419</v>
      </c>
    </row>
    <row r="28" spans="1:13" ht="12.75">
      <c r="A28" s="12" t="s">
        <v>46</v>
      </c>
      <c r="B28" s="13">
        <v>1366</v>
      </c>
      <c r="C28" s="13">
        <v>1329</v>
      </c>
      <c r="D28" s="13">
        <v>1429</v>
      </c>
      <c r="E28" s="13">
        <v>1379</v>
      </c>
      <c r="F28" s="13">
        <v>1199</v>
      </c>
      <c r="G28" s="13">
        <v>1074</v>
      </c>
      <c r="H28" s="13">
        <v>932</v>
      </c>
      <c r="I28" s="13">
        <v>955</v>
      </c>
      <c r="J28" s="13">
        <v>1473</v>
      </c>
      <c r="K28" s="13">
        <v>1399</v>
      </c>
      <c r="L28" s="13">
        <v>1378</v>
      </c>
      <c r="M28" s="13">
        <v>1109</v>
      </c>
    </row>
    <row r="29" spans="1:13" ht="12.75">
      <c r="A29" s="12" t="s">
        <v>47</v>
      </c>
      <c r="B29" s="13">
        <v>898</v>
      </c>
      <c r="C29" s="13">
        <v>951</v>
      </c>
      <c r="D29" s="13">
        <v>924</v>
      </c>
      <c r="E29" s="13">
        <v>957</v>
      </c>
      <c r="F29" s="13">
        <v>793</v>
      </c>
      <c r="G29" s="13">
        <v>761</v>
      </c>
      <c r="H29" s="13">
        <v>721</v>
      </c>
      <c r="I29" s="13">
        <v>797</v>
      </c>
      <c r="J29" s="13">
        <v>1174</v>
      </c>
      <c r="K29" s="13">
        <v>1083</v>
      </c>
      <c r="L29" s="13">
        <v>1073</v>
      </c>
      <c r="M29" s="13">
        <v>692</v>
      </c>
    </row>
    <row r="30" spans="1:13" ht="12.75">
      <c r="A30" s="12" t="s">
        <v>48</v>
      </c>
      <c r="B30" s="13">
        <v>533</v>
      </c>
      <c r="C30" s="13">
        <v>699</v>
      </c>
      <c r="D30" s="13">
        <v>900</v>
      </c>
      <c r="E30" s="13">
        <v>662</v>
      </c>
      <c r="F30" s="13">
        <v>462</v>
      </c>
      <c r="G30" s="13">
        <v>497</v>
      </c>
      <c r="H30" s="13">
        <v>513</v>
      </c>
      <c r="I30" s="13">
        <v>501</v>
      </c>
      <c r="J30" s="13">
        <v>720</v>
      </c>
      <c r="K30" s="13">
        <v>609</v>
      </c>
      <c r="L30" s="13">
        <v>398</v>
      </c>
      <c r="M30" s="13">
        <v>416</v>
      </c>
    </row>
    <row r="31" spans="1:13" ht="12.75">
      <c r="A31" s="12" t="s">
        <v>49</v>
      </c>
      <c r="B31" s="13">
        <v>228</v>
      </c>
      <c r="C31" s="13">
        <v>221</v>
      </c>
      <c r="D31" s="13">
        <v>208</v>
      </c>
      <c r="E31" s="13">
        <v>209</v>
      </c>
      <c r="F31" s="13">
        <v>192</v>
      </c>
      <c r="G31" s="13">
        <v>188</v>
      </c>
      <c r="H31" s="13">
        <v>192</v>
      </c>
      <c r="I31" s="13">
        <v>174</v>
      </c>
      <c r="J31" s="13">
        <v>264</v>
      </c>
      <c r="K31" s="13">
        <v>265</v>
      </c>
      <c r="L31" s="13">
        <v>212</v>
      </c>
      <c r="M31" s="13">
        <v>179</v>
      </c>
    </row>
    <row r="32" spans="1:13" ht="12.75">
      <c r="A32" s="12" t="s">
        <v>50</v>
      </c>
      <c r="B32" s="13">
        <v>317</v>
      </c>
      <c r="C32" s="13">
        <v>232</v>
      </c>
      <c r="D32" s="13">
        <v>314</v>
      </c>
      <c r="E32" s="13">
        <v>212</v>
      </c>
      <c r="F32" s="13">
        <v>204</v>
      </c>
      <c r="G32" s="13">
        <v>242</v>
      </c>
      <c r="H32" s="13">
        <v>177</v>
      </c>
      <c r="I32" s="13">
        <v>210</v>
      </c>
      <c r="J32" s="13">
        <v>302</v>
      </c>
      <c r="K32" s="13">
        <v>357</v>
      </c>
      <c r="L32" s="13">
        <v>292</v>
      </c>
      <c r="M32" s="13">
        <v>226</v>
      </c>
    </row>
    <row r="33" spans="1:13" ht="12.75">
      <c r="A33" s="12" t="s">
        <v>51</v>
      </c>
      <c r="B33" s="13">
        <v>411</v>
      </c>
      <c r="C33" s="13">
        <v>379</v>
      </c>
      <c r="D33" s="13">
        <v>385</v>
      </c>
      <c r="E33" s="13">
        <v>450</v>
      </c>
      <c r="F33" s="13">
        <v>341</v>
      </c>
      <c r="G33" s="13">
        <v>291</v>
      </c>
      <c r="H33" s="13">
        <v>323</v>
      </c>
      <c r="I33" s="13">
        <v>365</v>
      </c>
      <c r="J33" s="13">
        <v>465</v>
      </c>
      <c r="K33" s="13">
        <v>426</v>
      </c>
      <c r="L33" s="13">
        <v>397</v>
      </c>
      <c r="M33" s="13">
        <v>298</v>
      </c>
    </row>
    <row r="34" spans="1:13" ht="12.75">
      <c r="A34" s="12" t="s">
        <v>52</v>
      </c>
      <c r="B34" s="13">
        <v>254</v>
      </c>
      <c r="C34" s="13">
        <v>237</v>
      </c>
      <c r="D34" s="13">
        <v>284</v>
      </c>
      <c r="E34" s="13">
        <v>220</v>
      </c>
      <c r="F34" s="13">
        <v>224</v>
      </c>
      <c r="G34" s="13">
        <v>219</v>
      </c>
      <c r="H34" s="13">
        <v>202</v>
      </c>
      <c r="I34" s="13">
        <v>194</v>
      </c>
      <c r="J34" s="13">
        <v>257</v>
      </c>
      <c r="K34" s="13">
        <v>270</v>
      </c>
      <c r="L34" s="13">
        <v>190</v>
      </c>
      <c r="M34" s="13">
        <v>128</v>
      </c>
    </row>
    <row r="35" spans="1:13" ht="12.75">
      <c r="A35" s="12" t="s">
        <v>53</v>
      </c>
      <c r="B35" s="13">
        <v>243</v>
      </c>
      <c r="C35" s="13">
        <v>231</v>
      </c>
      <c r="D35" s="13">
        <v>217</v>
      </c>
      <c r="E35" s="13">
        <v>245</v>
      </c>
      <c r="F35" s="13">
        <v>195</v>
      </c>
      <c r="G35" s="13">
        <v>187</v>
      </c>
      <c r="H35" s="13">
        <v>190</v>
      </c>
      <c r="I35" s="13">
        <v>169</v>
      </c>
      <c r="J35" s="13">
        <v>304</v>
      </c>
      <c r="K35" s="13">
        <v>286</v>
      </c>
      <c r="L35" s="13">
        <v>208</v>
      </c>
      <c r="M35" s="13">
        <v>154</v>
      </c>
    </row>
    <row r="36" spans="1:13" ht="12.75">
      <c r="A36" s="16" t="s">
        <v>54</v>
      </c>
      <c r="B36" s="17">
        <v>424</v>
      </c>
      <c r="C36" s="17">
        <v>571</v>
      </c>
      <c r="D36" s="17">
        <v>543</v>
      </c>
      <c r="E36" s="17">
        <v>445</v>
      </c>
      <c r="F36" s="17">
        <v>366</v>
      </c>
      <c r="G36" s="17">
        <v>385</v>
      </c>
      <c r="H36" s="17">
        <v>347</v>
      </c>
      <c r="I36" s="17">
        <v>355</v>
      </c>
      <c r="J36" s="17">
        <v>575</v>
      </c>
      <c r="K36" s="17">
        <v>535</v>
      </c>
      <c r="L36" s="17">
        <v>451</v>
      </c>
      <c r="M36" s="17">
        <v>338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31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12895</v>
      </c>
      <c r="C4" s="6">
        <v>8157</v>
      </c>
      <c r="D4" s="6">
        <v>8887</v>
      </c>
      <c r="E4" s="6">
        <v>9468</v>
      </c>
      <c r="F4" s="6">
        <v>8528</v>
      </c>
      <c r="G4" s="6">
        <v>8274</v>
      </c>
      <c r="H4" s="6">
        <v>8889</v>
      </c>
      <c r="I4" s="6">
        <v>6681</v>
      </c>
      <c r="J4" s="6">
        <v>9383</v>
      </c>
      <c r="K4" s="6">
        <v>15055</v>
      </c>
      <c r="L4" s="6">
        <v>9845</v>
      </c>
      <c r="M4" s="6">
        <v>8434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1305</v>
      </c>
      <c r="C6" s="13">
        <v>841</v>
      </c>
      <c r="D6" s="13">
        <v>920</v>
      </c>
      <c r="E6" s="13">
        <v>1000</v>
      </c>
      <c r="F6" s="13">
        <v>851</v>
      </c>
      <c r="G6" s="13">
        <v>1185</v>
      </c>
      <c r="H6" s="13">
        <v>942</v>
      </c>
      <c r="I6" s="13">
        <v>745</v>
      </c>
      <c r="J6" s="13">
        <v>936</v>
      </c>
      <c r="K6" s="13">
        <v>1646</v>
      </c>
      <c r="L6" s="13">
        <v>941</v>
      </c>
      <c r="M6" s="13">
        <v>853</v>
      </c>
    </row>
    <row r="7" spans="1:13" ht="12.75">
      <c r="A7" s="12" t="s">
        <v>44</v>
      </c>
      <c r="B7" s="13">
        <v>844</v>
      </c>
      <c r="C7" s="13">
        <v>613</v>
      </c>
      <c r="D7" s="13">
        <v>530</v>
      </c>
      <c r="E7" s="13">
        <v>569</v>
      </c>
      <c r="F7" s="13">
        <v>501</v>
      </c>
      <c r="G7" s="13">
        <v>519</v>
      </c>
      <c r="H7" s="13">
        <v>532</v>
      </c>
      <c r="I7" s="13">
        <v>407</v>
      </c>
      <c r="J7" s="13">
        <v>654</v>
      </c>
      <c r="K7" s="13">
        <v>798</v>
      </c>
      <c r="L7" s="13">
        <v>590</v>
      </c>
      <c r="M7" s="13">
        <v>507</v>
      </c>
    </row>
    <row r="8" spans="1:13" ht="12.75">
      <c r="A8" s="12" t="s">
        <v>45</v>
      </c>
      <c r="B8" s="13">
        <v>1149</v>
      </c>
      <c r="C8" s="13">
        <v>828</v>
      </c>
      <c r="D8" s="13">
        <v>942</v>
      </c>
      <c r="E8" s="13">
        <v>943</v>
      </c>
      <c r="F8" s="13">
        <v>765</v>
      </c>
      <c r="G8" s="13">
        <v>955</v>
      </c>
      <c r="H8" s="13">
        <v>905</v>
      </c>
      <c r="I8" s="13">
        <v>628</v>
      </c>
      <c r="J8" s="13">
        <v>828</v>
      </c>
      <c r="K8" s="13">
        <v>1118</v>
      </c>
      <c r="L8" s="13">
        <v>759</v>
      </c>
      <c r="M8" s="13">
        <v>737</v>
      </c>
    </row>
    <row r="9" spans="1:13" ht="12.75">
      <c r="A9" s="12" t="s">
        <v>46</v>
      </c>
      <c r="B9" s="13">
        <v>2680</v>
      </c>
      <c r="C9" s="13">
        <v>1698</v>
      </c>
      <c r="D9" s="13">
        <v>1929</v>
      </c>
      <c r="E9" s="13">
        <v>2039</v>
      </c>
      <c r="F9" s="13">
        <v>1890</v>
      </c>
      <c r="G9" s="13">
        <v>1727</v>
      </c>
      <c r="H9" s="13">
        <v>1876</v>
      </c>
      <c r="I9" s="13">
        <v>1557</v>
      </c>
      <c r="J9" s="13">
        <v>2115</v>
      </c>
      <c r="K9" s="13">
        <v>2781</v>
      </c>
      <c r="L9" s="13">
        <v>2008</v>
      </c>
      <c r="M9" s="13">
        <v>1658</v>
      </c>
    </row>
    <row r="10" spans="1:13" ht="12.75">
      <c r="A10" s="12" t="s">
        <v>47</v>
      </c>
      <c r="B10" s="13">
        <v>1708</v>
      </c>
      <c r="C10" s="13">
        <v>1124</v>
      </c>
      <c r="D10" s="13">
        <v>1226</v>
      </c>
      <c r="E10" s="13">
        <v>1489</v>
      </c>
      <c r="F10" s="13">
        <v>1274</v>
      </c>
      <c r="G10" s="13">
        <v>1068</v>
      </c>
      <c r="H10" s="13">
        <v>1281</v>
      </c>
      <c r="I10" s="13">
        <v>997</v>
      </c>
      <c r="J10" s="13">
        <v>1334</v>
      </c>
      <c r="K10" s="13">
        <v>1936</v>
      </c>
      <c r="L10" s="13">
        <v>1230</v>
      </c>
      <c r="M10" s="13">
        <v>1225</v>
      </c>
    </row>
    <row r="11" spans="1:13" ht="12.75">
      <c r="A11" s="12" t="s">
        <v>48</v>
      </c>
      <c r="B11" s="13">
        <v>1172</v>
      </c>
      <c r="C11" s="13">
        <v>588</v>
      </c>
      <c r="D11" s="13">
        <v>746</v>
      </c>
      <c r="E11" s="13">
        <v>566</v>
      </c>
      <c r="F11" s="13">
        <v>785</v>
      </c>
      <c r="G11" s="13">
        <v>535</v>
      </c>
      <c r="H11" s="13">
        <v>622</v>
      </c>
      <c r="I11" s="13">
        <v>482</v>
      </c>
      <c r="J11" s="13">
        <v>695</v>
      </c>
      <c r="K11" s="13">
        <v>2493</v>
      </c>
      <c r="L11" s="13">
        <v>1883</v>
      </c>
      <c r="M11" s="13">
        <v>991</v>
      </c>
    </row>
    <row r="12" spans="1:13" ht="12.75">
      <c r="A12" s="12" t="s">
        <v>49</v>
      </c>
      <c r="B12" s="13">
        <v>515</v>
      </c>
      <c r="C12" s="13">
        <v>391</v>
      </c>
      <c r="D12" s="13">
        <v>515</v>
      </c>
      <c r="E12" s="13">
        <v>569</v>
      </c>
      <c r="F12" s="13">
        <v>441</v>
      </c>
      <c r="G12" s="13">
        <v>347</v>
      </c>
      <c r="H12" s="13">
        <v>445</v>
      </c>
      <c r="I12" s="13">
        <v>246</v>
      </c>
      <c r="J12" s="13">
        <v>543</v>
      </c>
      <c r="K12" s="13">
        <v>615</v>
      </c>
      <c r="L12" s="13">
        <v>416</v>
      </c>
      <c r="M12" s="13">
        <v>290</v>
      </c>
    </row>
    <row r="13" spans="1:13" ht="12.75">
      <c r="A13" s="8" t="s">
        <v>50</v>
      </c>
      <c r="B13" s="9">
        <v>688</v>
      </c>
      <c r="C13" s="9">
        <v>419</v>
      </c>
      <c r="D13" s="9">
        <v>351</v>
      </c>
      <c r="E13" s="9">
        <v>408</v>
      </c>
      <c r="F13" s="9">
        <v>339</v>
      </c>
      <c r="G13" s="9">
        <v>358</v>
      </c>
      <c r="H13" s="9">
        <v>373</v>
      </c>
      <c r="I13" s="9">
        <v>303</v>
      </c>
      <c r="J13" s="9">
        <v>442</v>
      </c>
      <c r="K13" s="9">
        <v>570</v>
      </c>
      <c r="L13" s="9">
        <v>367</v>
      </c>
      <c r="M13" s="9">
        <v>333</v>
      </c>
    </row>
    <row r="14" spans="1:13" ht="12.75">
      <c r="A14" s="8" t="s">
        <v>51</v>
      </c>
      <c r="B14" s="9">
        <v>791</v>
      </c>
      <c r="C14" s="9">
        <v>421</v>
      </c>
      <c r="D14" s="9">
        <v>566</v>
      </c>
      <c r="E14" s="9">
        <v>566</v>
      </c>
      <c r="F14" s="9">
        <v>466</v>
      </c>
      <c r="G14" s="9">
        <v>411</v>
      </c>
      <c r="H14" s="9">
        <v>490</v>
      </c>
      <c r="I14" s="9">
        <v>378</v>
      </c>
      <c r="J14" s="9">
        <v>512</v>
      </c>
      <c r="K14" s="9">
        <v>906</v>
      </c>
      <c r="L14" s="9">
        <v>553</v>
      </c>
      <c r="M14" s="9">
        <v>544</v>
      </c>
    </row>
    <row r="15" spans="1:13" ht="12.75">
      <c r="A15" s="8" t="s">
        <v>52</v>
      </c>
      <c r="B15" s="9">
        <v>459</v>
      </c>
      <c r="C15" s="9">
        <v>290</v>
      </c>
      <c r="D15" s="9">
        <v>284</v>
      </c>
      <c r="E15" s="9">
        <v>307</v>
      </c>
      <c r="F15" s="9">
        <v>269</v>
      </c>
      <c r="G15" s="9">
        <v>279</v>
      </c>
      <c r="H15" s="9">
        <v>437</v>
      </c>
      <c r="I15" s="9">
        <v>249</v>
      </c>
      <c r="J15" s="9">
        <v>315</v>
      </c>
      <c r="K15" s="9">
        <v>566</v>
      </c>
      <c r="L15" s="9">
        <v>285</v>
      </c>
      <c r="M15" s="9">
        <v>316</v>
      </c>
    </row>
    <row r="16" spans="1:13" ht="12.75">
      <c r="A16" s="8" t="s">
        <v>53</v>
      </c>
      <c r="B16" s="9">
        <v>527</v>
      </c>
      <c r="C16" s="9">
        <v>334</v>
      </c>
      <c r="D16" s="9">
        <v>287</v>
      </c>
      <c r="E16" s="9">
        <v>294</v>
      </c>
      <c r="F16" s="9">
        <v>317</v>
      </c>
      <c r="G16" s="9">
        <v>318</v>
      </c>
      <c r="H16" s="9">
        <v>316</v>
      </c>
      <c r="I16" s="9">
        <v>229</v>
      </c>
      <c r="J16" s="9">
        <v>318</v>
      </c>
      <c r="K16" s="9">
        <v>510</v>
      </c>
      <c r="L16" s="9">
        <v>266</v>
      </c>
      <c r="M16" s="9">
        <v>290</v>
      </c>
    </row>
    <row r="17" spans="1:13" ht="12.75">
      <c r="A17" s="16" t="s">
        <v>54</v>
      </c>
      <c r="B17" s="17">
        <v>1057</v>
      </c>
      <c r="C17" s="17">
        <v>610</v>
      </c>
      <c r="D17" s="17">
        <v>591</v>
      </c>
      <c r="E17" s="17">
        <v>718</v>
      </c>
      <c r="F17" s="17">
        <v>630</v>
      </c>
      <c r="G17" s="17">
        <v>572</v>
      </c>
      <c r="H17" s="17">
        <v>670</v>
      </c>
      <c r="I17" s="17">
        <v>460</v>
      </c>
      <c r="J17" s="17">
        <v>691</v>
      </c>
      <c r="K17" s="17">
        <v>1116</v>
      </c>
      <c r="L17" s="17">
        <v>547</v>
      </c>
      <c r="M17" s="17">
        <v>690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32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5223</v>
      </c>
      <c r="C23" s="6">
        <v>4886</v>
      </c>
      <c r="D23" s="6">
        <v>6387</v>
      </c>
      <c r="E23" s="6">
        <v>6318</v>
      </c>
      <c r="F23" s="6">
        <v>6841</v>
      </c>
      <c r="G23" s="6">
        <v>6312</v>
      </c>
      <c r="H23" s="6">
        <v>6913</v>
      </c>
      <c r="I23" s="6">
        <v>7032</v>
      </c>
      <c r="J23" s="6">
        <v>9123</v>
      </c>
      <c r="K23" s="6">
        <v>8830</v>
      </c>
      <c r="L23" s="6">
        <v>8990</v>
      </c>
      <c r="M23" s="6">
        <v>7208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660</v>
      </c>
      <c r="C25" s="13">
        <v>507</v>
      </c>
      <c r="D25" s="13">
        <v>580</v>
      </c>
      <c r="E25" s="13">
        <v>749</v>
      </c>
      <c r="F25" s="13">
        <v>746</v>
      </c>
      <c r="G25" s="13">
        <v>719</v>
      </c>
      <c r="H25" s="13">
        <v>799</v>
      </c>
      <c r="I25" s="13">
        <v>764</v>
      </c>
      <c r="J25" s="13">
        <v>1064</v>
      </c>
      <c r="K25" s="13">
        <v>1036</v>
      </c>
      <c r="L25" s="13">
        <v>951</v>
      </c>
      <c r="M25" s="13">
        <v>766</v>
      </c>
    </row>
    <row r="26" spans="1:13" ht="12.75">
      <c r="A26" s="12" t="s">
        <v>44</v>
      </c>
      <c r="B26" s="13">
        <v>307</v>
      </c>
      <c r="C26" s="13">
        <v>336</v>
      </c>
      <c r="D26" s="13">
        <v>364</v>
      </c>
      <c r="E26" s="13">
        <v>454</v>
      </c>
      <c r="F26" s="13">
        <v>576</v>
      </c>
      <c r="G26" s="13">
        <v>456</v>
      </c>
      <c r="H26" s="13">
        <v>452</v>
      </c>
      <c r="I26" s="13">
        <v>418</v>
      </c>
      <c r="J26" s="13">
        <v>479</v>
      </c>
      <c r="K26" s="13">
        <v>518</v>
      </c>
      <c r="L26" s="13">
        <v>583</v>
      </c>
      <c r="M26" s="13">
        <v>573</v>
      </c>
    </row>
    <row r="27" spans="1:13" ht="12.75">
      <c r="A27" s="12" t="s">
        <v>45</v>
      </c>
      <c r="B27" s="13">
        <v>472</v>
      </c>
      <c r="C27" s="13">
        <v>522</v>
      </c>
      <c r="D27" s="13">
        <v>615</v>
      </c>
      <c r="E27" s="13">
        <v>651</v>
      </c>
      <c r="F27" s="13">
        <v>785</v>
      </c>
      <c r="G27" s="13">
        <v>675</v>
      </c>
      <c r="H27" s="13">
        <v>683</v>
      </c>
      <c r="I27" s="13">
        <v>703</v>
      </c>
      <c r="J27" s="13">
        <v>886</v>
      </c>
      <c r="K27" s="13">
        <v>778</v>
      </c>
      <c r="L27" s="13">
        <v>799</v>
      </c>
      <c r="M27" s="13">
        <v>695</v>
      </c>
    </row>
    <row r="28" spans="1:13" ht="12.75">
      <c r="A28" s="12" t="s">
        <v>46</v>
      </c>
      <c r="B28" s="13">
        <v>1147</v>
      </c>
      <c r="C28" s="13">
        <v>1024</v>
      </c>
      <c r="D28" s="13">
        <v>1244</v>
      </c>
      <c r="E28" s="13">
        <v>1117</v>
      </c>
      <c r="F28" s="13">
        <v>1328</v>
      </c>
      <c r="G28" s="13">
        <v>1288</v>
      </c>
      <c r="H28" s="13">
        <v>1279</v>
      </c>
      <c r="I28" s="13">
        <v>1436</v>
      </c>
      <c r="J28" s="13">
        <v>1924</v>
      </c>
      <c r="K28" s="13">
        <v>1792</v>
      </c>
      <c r="L28" s="13">
        <v>2118</v>
      </c>
      <c r="M28" s="13">
        <v>1515</v>
      </c>
    </row>
    <row r="29" spans="1:13" ht="12.75">
      <c r="A29" s="12" t="s">
        <v>47</v>
      </c>
      <c r="B29" s="13">
        <v>776</v>
      </c>
      <c r="C29" s="13">
        <v>768</v>
      </c>
      <c r="D29" s="13">
        <v>960</v>
      </c>
      <c r="E29" s="13">
        <v>836</v>
      </c>
      <c r="F29" s="13">
        <v>953</v>
      </c>
      <c r="G29" s="13">
        <v>899</v>
      </c>
      <c r="H29" s="13">
        <v>1050</v>
      </c>
      <c r="I29" s="13">
        <v>1191</v>
      </c>
      <c r="J29" s="13">
        <v>1348</v>
      </c>
      <c r="K29" s="13">
        <v>1367</v>
      </c>
      <c r="L29" s="13">
        <v>1078</v>
      </c>
      <c r="M29" s="13">
        <v>1016</v>
      </c>
    </row>
    <row r="30" spans="1:13" ht="12.75">
      <c r="A30" s="12" t="s">
        <v>48</v>
      </c>
      <c r="B30" s="13">
        <v>441</v>
      </c>
      <c r="C30" s="13">
        <v>430</v>
      </c>
      <c r="D30" s="13">
        <v>759</v>
      </c>
      <c r="E30" s="13">
        <v>779</v>
      </c>
      <c r="F30" s="13">
        <v>608</v>
      </c>
      <c r="G30" s="13">
        <v>471</v>
      </c>
      <c r="H30" s="13">
        <v>643</v>
      </c>
      <c r="I30" s="13">
        <v>572</v>
      </c>
      <c r="J30" s="13">
        <v>654</v>
      </c>
      <c r="K30" s="13">
        <v>672</v>
      </c>
      <c r="L30" s="13">
        <v>1012</v>
      </c>
      <c r="M30" s="13">
        <v>611</v>
      </c>
    </row>
    <row r="31" spans="1:13" ht="12.75">
      <c r="A31" s="12" t="s">
        <v>49</v>
      </c>
      <c r="B31" s="13">
        <v>175</v>
      </c>
      <c r="C31" s="13">
        <v>178</v>
      </c>
      <c r="D31" s="13">
        <v>223</v>
      </c>
      <c r="E31" s="13">
        <v>259</v>
      </c>
      <c r="F31" s="13">
        <v>286</v>
      </c>
      <c r="G31" s="13">
        <v>222</v>
      </c>
      <c r="H31" s="13">
        <v>254</v>
      </c>
      <c r="I31" s="13">
        <v>228</v>
      </c>
      <c r="J31" s="13">
        <v>380</v>
      </c>
      <c r="K31" s="13">
        <v>377</v>
      </c>
      <c r="L31" s="13">
        <v>366</v>
      </c>
      <c r="M31" s="13">
        <v>332</v>
      </c>
    </row>
    <row r="32" spans="1:13" ht="12.75">
      <c r="A32" s="12" t="s">
        <v>50</v>
      </c>
      <c r="B32" s="13">
        <v>192</v>
      </c>
      <c r="C32" s="13">
        <v>168</v>
      </c>
      <c r="D32" s="13">
        <v>264</v>
      </c>
      <c r="E32" s="13">
        <v>213</v>
      </c>
      <c r="F32" s="13">
        <v>300</v>
      </c>
      <c r="G32" s="13">
        <v>275</v>
      </c>
      <c r="H32" s="13">
        <v>280</v>
      </c>
      <c r="I32" s="13">
        <v>350</v>
      </c>
      <c r="J32" s="13">
        <v>462</v>
      </c>
      <c r="K32" s="13">
        <v>414</v>
      </c>
      <c r="L32" s="13">
        <v>344</v>
      </c>
      <c r="M32" s="13">
        <v>306</v>
      </c>
    </row>
    <row r="33" spans="1:13" ht="12.75">
      <c r="A33" s="12" t="s">
        <v>51</v>
      </c>
      <c r="B33" s="13">
        <v>313</v>
      </c>
      <c r="C33" s="13">
        <v>290</v>
      </c>
      <c r="D33" s="13">
        <v>385</v>
      </c>
      <c r="E33" s="13">
        <v>349</v>
      </c>
      <c r="F33" s="13">
        <v>387</v>
      </c>
      <c r="G33" s="13">
        <v>394</v>
      </c>
      <c r="H33" s="13">
        <v>402</v>
      </c>
      <c r="I33" s="13">
        <v>386</v>
      </c>
      <c r="J33" s="13">
        <v>488</v>
      </c>
      <c r="K33" s="13">
        <v>572</v>
      </c>
      <c r="L33" s="13">
        <v>469</v>
      </c>
      <c r="M33" s="13">
        <v>445</v>
      </c>
    </row>
    <row r="34" spans="1:13" ht="12.75">
      <c r="A34" s="12" t="s">
        <v>52</v>
      </c>
      <c r="B34" s="13">
        <v>190</v>
      </c>
      <c r="C34" s="13">
        <v>208</v>
      </c>
      <c r="D34" s="13">
        <v>246</v>
      </c>
      <c r="E34" s="13">
        <v>281</v>
      </c>
      <c r="F34" s="13">
        <v>244</v>
      </c>
      <c r="G34" s="13">
        <v>194</v>
      </c>
      <c r="H34" s="13">
        <v>284</v>
      </c>
      <c r="I34" s="13">
        <v>201</v>
      </c>
      <c r="J34" s="13">
        <v>320</v>
      </c>
      <c r="K34" s="13">
        <v>264</v>
      </c>
      <c r="L34" s="13">
        <v>254</v>
      </c>
      <c r="M34" s="13">
        <v>235</v>
      </c>
    </row>
    <row r="35" spans="1:13" ht="12.75">
      <c r="A35" s="12" t="s">
        <v>53</v>
      </c>
      <c r="B35" s="13">
        <v>166</v>
      </c>
      <c r="C35" s="13">
        <v>124</v>
      </c>
      <c r="D35" s="13">
        <v>281</v>
      </c>
      <c r="E35" s="13">
        <v>247</v>
      </c>
      <c r="F35" s="13">
        <v>210</v>
      </c>
      <c r="G35" s="13">
        <v>220</v>
      </c>
      <c r="H35" s="13">
        <v>223</v>
      </c>
      <c r="I35" s="13">
        <v>225</v>
      </c>
      <c r="J35" s="13">
        <v>360</v>
      </c>
      <c r="K35" s="13">
        <v>351</v>
      </c>
      <c r="L35" s="13">
        <v>344</v>
      </c>
      <c r="M35" s="13">
        <v>266</v>
      </c>
    </row>
    <row r="36" spans="1:13" ht="12.75">
      <c r="A36" s="16" t="s">
        <v>54</v>
      </c>
      <c r="B36" s="17">
        <v>384</v>
      </c>
      <c r="C36" s="17">
        <v>331</v>
      </c>
      <c r="D36" s="17">
        <v>466</v>
      </c>
      <c r="E36" s="17">
        <v>383</v>
      </c>
      <c r="F36" s="17">
        <v>418</v>
      </c>
      <c r="G36" s="17">
        <v>499</v>
      </c>
      <c r="H36" s="17">
        <v>564</v>
      </c>
      <c r="I36" s="17">
        <v>558</v>
      </c>
      <c r="J36" s="17">
        <v>758</v>
      </c>
      <c r="K36" s="17">
        <v>689</v>
      </c>
      <c r="L36" s="17">
        <v>672</v>
      </c>
      <c r="M36" s="17">
        <v>448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33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10650</v>
      </c>
      <c r="C4" s="6">
        <v>6848</v>
      </c>
      <c r="D4" s="6">
        <v>7455</v>
      </c>
      <c r="E4" s="6">
        <v>7122</v>
      </c>
      <c r="F4" s="6">
        <v>6787</v>
      </c>
      <c r="G4" s="6">
        <v>6840</v>
      </c>
      <c r="H4" s="6">
        <v>7856</v>
      </c>
      <c r="I4" s="6">
        <v>7257</v>
      </c>
      <c r="J4" s="6">
        <v>9113</v>
      </c>
      <c r="K4" s="6">
        <v>14071</v>
      </c>
      <c r="L4" s="6">
        <v>10329</v>
      </c>
      <c r="M4" s="6">
        <v>14846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1062</v>
      </c>
      <c r="C6" s="13">
        <v>690</v>
      </c>
      <c r="D6" s="13">
        <v>767</v>
      </c>
      <c r="E6" s="13">
        <v>887</v>
      </c>
      <c r="F6" s="13">
        <v>724</v>
      </c>
      <c r="G6" s="13">
        <v>707</v>
      </c>
      <c r="H6" s="13">
        <v>863</v>
      </c>
      <c r="I6" s="13">
        <v>713</v>
      </c>
      <c r="J6" s="13">
        <v>750</v>
      </c>
      <c r="K6" s="13">
        <v>1641</v>
      </c>
      <c r="L6" s="13">
        <v>1011</v>
      </c>
      <c r="M6" s="13">
        <v>1535</v>
      </c>
    </row>
    <row r="7" spans="1:13" ht="12.75">
      <c r="A7" s="12" t="s">
        <v>44</v>
      </c>
      <c r="B7" s="13">
        <v>686</v>
      </c>
      <c r="C7" s="13">
        <v>467</v>
      </c>
      <c r="D7" s="13">
        <v>570</v>
      </c>
      <c r="E7" s="13">
        <v>398</v>
      </c>
      <c r="F7" s="13">
        <v>454</v>
      </c>
      <c r="G7" s="13">
        <v>470</v>
      </c>
      <c r="H7" s="13">
        <v>430</v>
      </c>
      <c r="I7" s="13">
        <v>440</v>
      </c>
      <c r="J7" s="13">
        <v>643</v>
      </c>
      <c r="K7" s="13">
        <v>862</v>
      </c>
      <c r="L7" s="13">
        <v>733</v>
      </c>
      <c r="M7" s="13">
        <v>915</v>
      </c>
    </row>
    <row r="8" spans="1:13" ht="12.75">
      <c r="A8" s="12" t="s">
        <v>45</v>
      </c>
      <c r="B8" s="13">
        <v>977</v>
      </c>
      <c r="C8" s="13">
        <v>577</v>
      </c>
      <c r="D8" s="13">
        <v>686</v>
      </c>
      <c r="E8" s="13">
        <v>721</v>
      </c>
      <c r="F8" s="13">
        <v>571</v>
      </c>
      <c r="G8" s="13">
        <v>713</v>
      </c>
      <c r="H8" s="13">
        <v>728</v>
      </c>
      <c r="I8" s="13">
        <v>612</v>
      </c>
      <c r="J8" s="13">
        <v>804</v>
      </c>
      <c r="K8" s="13">
        <v>1191</v>
      </c>
      <c r="L8" s="13">
        <v>936</v>
      </c>
      <c r="M8" s="13">
        <v>1533</v>
      </c>
    </row>
    <row r="9" spans="1:13" ht="12.75">
      <c r="A9" s="12" t="s">
        <v>46</v>
      </c>
      <c r="B9" s="13">
        <v>2279</v>
      </c>
      <c r="C9" s="13">
        <v>1566</v>
      </c>
      <c r="D9" s="13">
        <v>1772</v>
      </c>
      <c r="E9" s="13">
        <v>1683</v>
      </c>
      <c r="F9" s="13">
        <v>1650</v>
      </c>
      <c r="G9" s="13">
        <v>1714</v>
      </c>
      <c r="H9" s="13">
        <v>1728</v>
      </c>
      <c r="I9" s="13">
        <v>1662</v>
      </c>
      <c r="J9" s="13">
        <v>2019</v>
      </c>
      <c r="K9" s="13">
        <v>2886</v>
      </c>
      <c r="L9" s="13">
        <v>2496</v>
      </c>
      <c r="M9" s="13">
        <v>3492</v>
      </c>
    </row>
    <row r="10" spans="1:13" ht="12.75">
      <c r="A10" s="12" t="s">
        <v>47</v>
      </c>
      <c r="B10" s="13">
        <v>1575</v>
      </c>
      <c r="C10" s="13">
        <v>1081</v>
      </c>
      <c r="D10" s="13">
        <v>1044</v>
      </c>
      <c r="E10" s="13">
        <v>1012</v>
      </c>
      <c r="F10" s="13">
        <v>939</v>
      </c>
      <c r="G10" s="13">
        <v>913</v>
      </c>
      <c r="H10" s="13">
        <v>1212</v>
      </c>
      <c r="I10" s="13">
        <v>904</v>
      </c>
      <c r="J10" s="13">
        <v>1102</v>
      </c>
      <c r="K10" s="13">
        <v>2033</v>
      </c>
      <c r="L10" s="13">
        <v>1212</v>
      </c>
      <c r="M10" s="13">
        <v>1870</v>
      </c>
    </row>
    <row r="11" spans="1:13" ht="12.75">
      <c r="A11" s="12" t="s">
        <v>48</v>
      </c>
      <c r="B11" s="13">
        <v>940</v>
      </c>
      <c r="C11" s="13">
        <v>536</v>
      </c>
      <c r="D11" s="13">
        <v>536</v>
      </c>
      <c r="E11" s="13">
        <v>435</v>
      </c>
      <c r="F11" s="13">
        <v>423</v>
      </c>
      <c r="G11" s="13">
        <v>426</v>
      </c>
      <c r="H11" s="13">
        <v>539</v>
      </c>
      <c r="I11" s="13">
        <v>437</v>
      </c>
      <c r="J11" s="13">
        <v>572</v>
      </c>
      <c r="K11" s="13">
        <v>1143</v>
      </c>
      <c r="L11" s="13">
        <v>731</v>
      </c>
      <c r="M11" s="13">
        <v>1278</v>
      </c>
    </row>
    <row r="12" spans="1:13" ht="12.75">
      <c r="A12" s="12" t="s">
        <v>49</v>
      </c>
      <c r="B12" s="13">
        <v>449</v>
      </c>
      <c r="C12" s="13">
        <v>283</v>
      </c>
      <c r="D12" s="13">
        <v>368</v>
      </c>
      <c r="E12" s="13">
        <v>366</v>
      </c>
      <c r="F12" s="13">
        <v>399</v>
      </c>
      <c r="G12" s="13">
        <v>340</v>
      </c>
      <c r="H12" s="13">
        <v>391</v>
      </c>
      <c r="I12" s="13">
        <v>271</v>
      </c>
      <c r="J12" s="13">
        <v>440</v>
      </c>
      <c r="K12" s="13">
        <v>708</v>
      </c>
      <c r="L12" s="13">
        <v>440</v>
      </c>
      <c r="M12" s="13">
        <v>756</v>
      </c>
    </row>
    <row r="13" spans="1:13" ht="12.75">
      <c r="A13" s="8" t="s">
        <v>50</v>
      </c>
      <c r="B13" s="9">
        <v>445</v>
      </c>
      <c r="C13" s="9">
        <v>284</v>
      </c>
      <c r="D13" s="9">
        <v>325</v>
      </c>
      <c r="E13" s="9">
        <v>285</v>
      </c>
      <c r="F13" s="9">
        <v>288</v>
      </c>
      <c r="G13" s="9">
        <v>262</v>
      </c>
      <c r="H13" s="9">
        <v>382</v>
      </c>
      <c r="I13" s="9">
        <v>456</v>
      </c>
      <c r="J13" s="9">
        <v>472</v>
      </c>
      <c r="K13" s="9">
        <v>564</v>
      </c>
      <c r="L13" s="9">
        <v>452</v>
      </c>
      <c r="M13" s="9">
        <v>665</v>
      </c>
    </row>
    <row r="14" spans="1:13" ht="12.75">
      <c r="A14" s="8" t="s">
        <v>51</v>
      </c>
      <c r="B14" s="9">
        <v>655</v>
      </c>
      <c r="C14" s="9">
        <v>415</v>
      </c>
      <c r="D14" s="9">
        <v>373</v>
      </c>
      <c r="E14" s="9">
        <v>382</v>
      </c>
      <c r="F14" s="9">
        <v>389</v>
      </c>
      <c r="G14" s="9">
        <v>354</v>
      </c>
      <c r="H14" s="9">
        <v>395</v>
      </c>
      <c r="I14" s="9">
        <v>370</v>
      </c>
      <c r="J14" s="9">
        <v>415</v>
      </c>
      <c r="K14" s="9">
        <v>828</v>
      </c>
      <c r="L14" s="9">
        <v>496</v>
      </c>
      <c r="M14" s="9">
        <v>778</v>
      </c>
    </row>
    <row r="15" spans="1:13" ht="12.75">
      <c r="A15" s="8" t="s">
        <v>52</v>
      </c>
      <c r="B15" s="9">
        <v>408</v>
      </c>
      <c r="C15" s="9">
        <v>309</v>
      </c>
      <c r="D15" s="9">
        <v>247</v>
      </c>
      <c r="E15" s="9">
        <v>234</v>
      </c>
      <c r="F15" s="9">
        <v>252</v>
      </c>
      <c r="G15" s="9">
        <v>228</v>
      </c>
      <c r="H15" s="9">
        <v>287</v>
      </c>
      <c r="I15" s="9">
        <v>306</v>
      </c>
      <c r="J15" s="9">
        <v>305</v>
      </c>
      <c r="K15" s="9">
        <v>492</v>
      </c>
      <c r="L15" s="9">
        <v>380</v>
      </c>
      <c r="M15" s="9">
        <v>651</v>
      </c>
    </row>
    <row r="16" spans="1:13" ht="12.75">
      <c r="A16" s="8" t="s">
        <v>53</v>
      </c>
      <c r="B16" s="9">
        <v>324</v>
      </c>
      <c r="C16" s="9">
        <v>203</v>
      </c>
      <c r="D16" s="9">
        <v>239</v>
      </c>
      <c r="E16" s="9">
        <v>238</v>
      </c>
      <c r="F16" s="9">
        <v>223</v>
      </c>
      <c r="G16" s="9">
        <v>233</v>
      </c>
      <c r="H16" s="9">
        <v>278</v>
      </c>
      <c r="I16" s="9">
        <v>219</v>
      </c>
      <c r="J16" s="9">
        <v>302</v>
      </c>
      <c r="K16" s="9">
        <v>477</v>
      </c>
      <c r="L16" s="9">
        <v>310</v>
      </c>
      <c r="M16" s="9">
        <v>419</v>
      </c>
    </row>
    <row r="17" spans="1:13" ht="12.75">
      <c r="A17" s="16" t="s">
        <v>54</v>
      </c>
      <c r="B17" s="17">
        <v>850</v>
      </c>
      <c r="C17" s="17">
        <v>437</v>
      </c>
      <c r="D17" s="17">
        <v>528</v>
      </c>
      <c r="E17" s="17">
        <v>481</v>
      </c>
      <c r="F17" s="17">
        <v>475</v>
      </c>
      <c r="G17" s="17">
        <v>480</v>
      </c>
      <c r="H17" s="17">
        <v>623</v>
      </c>
      <c r="I17" s="17">
        <v>867</v>
      </c>
      <c r="J17" s="17">
        <v>1289</v>
      </c>
      <c r="K17" s="17">
        <v>1246</v>
      </c>
      <c r="L17" s="17">
        <v>1132</v>
      </c>
      <c r="M17" s="17">
        <v>954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34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7731</v>
      </c>
      <c r="C23" s="6">
        <v>6655</v>
      </c>
      <c r="D23" s="6">
        <v>8346</v>
      </c>
      <c r="E23" s="6">
        <v>6699</v>
      </c>
      <c r="F23" s="6">
        <v>7702</v>
      </c>
      <c r="G23" s="6">
        <v>7054</v>
      </c>
      <c r="H23" s="6">
        <v>7637</v>
      </c>
      <c r="I23" s="6">
        <v>6631</v>
      </c>
      <c r="J23" s="6">
        <v>10237</v>
      </c>
      <c r="K23" s="6">
        <v>9296</v>
      </c>
      <c r="L23" s="6">
        <v>9181</v>
      </c>
      <c r="M23" s="6">
        <v>8656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910</v>
      </c>
      <c r="C25" s="13">
        <v>592</v>
      </c>
      <c r="D25" s="13">
        <v>848</v>
      </c>
      <c r="E25" s="13">
        <v>729</v>
      </c>
      <c r="F25" s="13">
        <v>842</v>
      </c>
      <c r="G25" s="13">
        <v>741</v>
      </c>
      <c r="H25" s="13">
        <v>827</v>
      </c>
      <c r="I25" s="13">
        <v>660</v>
      </c>
      <c r="J25" s="13">
        <v>1062</v>
      </c>
      <c r="K25" s="13">
        <v>1054</v>
      </c>
      <c r="L25" s="13">
        <v>1026</v>
      </c>
      <c r="M25" s="13">
        <v>990</v>
      </c>
    </row>
    <row r="26" spans="1:13" ht="12.75">
      <c r="A26" s="12" t="s">
        <v>44</v>
      </c>
      <c r="B26" s="13">
        <v>482</v>
      </c>
      <c r="C26" s="13">
        <v>416</v>
      </c>
      <c r="D26" s="13">
        <v>548</v>
      </c>
      <c r="E26" s="13">
        <v>450</v>
      </c>
      <c r="F26" s="13">
        <v>580</v>
      </c>
      <c r="G26" s="13">
        <v>521</v>
      </c>
      <c r="H26" s="13">
        <v>421</v>
      </c>
      <c r="I26" s="13">
        <v>363</v>
      </c>
      <c r="J26" s="13">
        <v>561</v>
      </c>
      <c r="K26" s="13">
        <v>442</v>
      </c>
      <c r="L26" s="13">
        <v>549</v>
      </c>
      <c r="M26" s="13">
        <v>515</v>
      </c>
    </row>
    <row r="27" spans="1:13" ht="12.75">
      <c r="A27" s="12" t="s">
        <v>45</v>
      </c>
      <c r="B27" s="13">
        <v>708</v>
      </c>
      <c r="C27" s="13">
        <v>653</v>
      </c>
      <c r="D27" s="13">
        <v>734</v>
      </c>
      <c r="E27" s="13">
        <v>563</v>
      </c>
      <c r="F27" s="13">
        <v>656</v>
      </c>
      <c r="G27" s="13">
        <v>647</v>
      </c>
      <c r="H27" s="13">
        <v>672</v>
      </c>
      <c r="I27" s="13">
        <v>576</v>
      </c>
      <c r="J27" s="13">
        <v>876</v>
      </c>
      <c r="K27" s="13">
        <v>787</v>
      </c>
      <c r="L27" s="13">
        <v>876</v>
      </c>
      <c r="M27" s="13">
        <v>884</v>
      </c>
    </row>
    <row r="28" spans="1:13" ht="12.75">
      <c r="A28" s="12" t="s">
        <v>46</v>
      </c>
      <c r="B28" s="13">
        <v>1627</v>
      </c>
      <c r="C28" s="13">
        <v>1301</v>
      </c>
      <c r="D28" s="13">
        <v>1633</v>
      </c>
      <c r="E28" s="13">
        <v>1237</v>
      </c>
      <c r="F28" s="13">
        <v>1631</v>
      </c>
      <c r="G28" s="13">
        <v>1341</v>
      </c>
      <c r="H28" s="13">
        <v>1665</v>
      </c>
      <c r="I28" s="13">
        <v>1332</v>
      </c>
      <c r="J28" s="13">
        <v>2233</v>
      </c>
      <c r="K28" s="13">
        <v>1859</v>
      </c>
      <c r="L28" s="13">
        <v>2091</v>
      </c>
      <c r="M28" s="13">
        <v>2108</v>
      </c>
    </row>
    <row r="29" spans="1:13" ht="12.75">
      <c r="A29" s="12" t="s">
        <v>47</v>
      </c>
      <c r="B29" s="13">
        <v>1099</v>
      </c>
      <c r="C29" s="13">
        <v>961</v>
      </c>
      <c r="D29" s="13">
        <v>1106</v>
      </c>
      <c r="E29" s="13">
        <v>989</v>
      </c>
      <c r="F29" s="13">
        <v>1046</v>
      </c>
      <c r="G29" s="13">
        <v>1032</v>
      </c>
      <c r="H29" s="13">
        <v>1121</v>
      </c>
      <c r="I29" s="13">
        <v>1100</v>
      </c>
      <c r="J29" s="13">
        <v>1549</v>
      </c>
      <c r="K29" s="13">
        <v>1543</v>
      </c>
      <c r="L29" s="13">
        <v>1209</v>
      </c>
      <c r="M29" s="13">
        <v>1042</v>
      </c>
    </row>
    <row r="30" spans="1:13" ht="12.75">
      <c r="A30" s="12" t="s">
        <v>48</v>
      </c>
      <c r="B30" s="13">
        <v>728</v>
      </c>
      <c r="C30" s="13">
        <v>667</v>
      </c>
      <c r="D30" s="13">
        <v>936</v>
      </c>
      <c r="E30" s="13">
        <v>797</v>
      </c>
      <c r="F30" s="13">
        <v>729</v>
      </c>
      <c r="G30" s="13">
        <v>689</v>
      </c>
      <c r="H30" s="13">
        <v>714</v>
      </c>
      <c r="I30" s="13">
        <v>708</v>
      </c>
      <c r="J30" s="13">
        <v>807</v>
      </c>
      <c r="K30" s="13">
        <v>715</v>
      </c>
      <c r="L30" s="13">
        <v>700</v>
      </c>
      <c r="M30" s="13">
        <v>613</v>
      </c>
    </row>
    <row r="31" spans="1:13" ht="12.75">
      <c r="A31" s="12" t="s">
        <v>49</v>
      </c>
      <c r="B31" s="13">
        <v>294</v>
      </c>
      <c r="C31" s="13">
        <v>317</v>
      </c>
      <c r="D31" s="13">
        <v>384</v>
      </c>
      <c r="E31" s="13">
        <v>287</v>
      </c>
      <c r="F31" s="13">
        <v>293</v>
      </c>
      <c r="G31" s="13">
        <v>253</v>
      </c>
      <c r="H31" s="13">
        <v>289</v>
      </c>
      <c r="I31" s="13">
        <v>229</v>
      </c>
      <c r="J31" s="13">
        <v>387</v>
      </c>
      <c r="K31" s="13">
        <v>361</v>
      </c>
      <c r="L31" s="13">
        <v>356</v>
      </c>
      <c r="M31" s="13">
        <v>401</v>
      </c>
    </row>
    <row r="32" spans="1:13" ht="12.75">
      <c r="A32" s="12" t="s">
        <v>50</v>
      </c>
      <c r="B32" s="13">
        <v>332</v>
      </c>
      <c r="C32" s="13">
        <v>318</v>
      </c>
      <c r="D32" s="13">
        <v>393</v>
      </c>
      <c r="E32" s="13">
        <v>242</v>
      </c>
      <c r="F32" s="13">
        <v>327</v>
      </c>
      <c r="G32" s="13">
        <v>307</v>
      </c>
      <c r="H32" s="13">
        <v>280</v>
      </c>
      <c r="I32" s="13">
        <v>278</v>
      </c>
      <c r="J32" s="13">
        <v>452</v>
      </c>
      <c r="K32" s="13">
        <v>413</v>
      </c>
      <c r="L32" s="13">
        <v>385</v>
      </c>
      <c r="M32" s="13">
        <v>359</v>
      </c>
    </row>
    <row r="33" spans="1:13" ht="12.75">
      <c r="A33" s="12" t="s">
        <v>51</v>
      </c>
      <c r="B33" s="13">
        <v>389</v>
      </c>
      <c r="C33" s="13">
        <v>476</v>
      </c>
      <c r="D33" s="13">
        <v>555</v>
      </c>
      <c r="E33" s="13">
        <v>445</v>
      </c>
      <c r="F33" s="13">
        <v>432</v>
      </c>
      <c r="G33" s="13">
        <v>461</v>
      </c>
      <c r="H33" s="13">
        <v>586</v>
      </c>
      <c r="I33" s="13">
        <v>432</v>
      </c>
      <c r="J33" s="13">
        <v>514</v>
      </c>
      <c r="K33" s="13">
        <v>552</v>
      </c>
      <c r="L33" s="13">
        <v>576</v>
      </c>
      <c r="M33" s="13">
        <v>411</v>
      </c>
    </row>
    <row r="34" spans="1:13" ht="12.75">
      <c r="A34" s="12" t="s">
        <v>52</v>
      </c>
      <c r="B34" s="13">
        <v>301</v>
      </c>
      <c r="C34" s="13">
        <v>253</v>
      </c>
      <c r="D34" s="13">
        <v>351</v>
      </c>
      <c r="E34" s="13">
        <v>245</v>
      </c>
      <c r="F34" s="13">
        <v>258</v>
      </c>
      <c r="G34" s="13">
        <v>260</v>
      </c>
      <c r="H34" s="13">
        <v>256</v>
      </c>
      <c r="I34" s="13">
        <v>235</v>
      </c>
      <c r="J34" s="13">
        <v>344</v>
      </c>
      <c r="K34" s="13">
        <v>381</v>
      </c>
      <c r="L34" s="13">
        <v>316</v>
      </c>
      <c r="M34" s="13">
        <v>329</v>
      </c>
    </row>
    <row r="35" spans="1:13" ht="12.75">
      <c r="A35" s="12" t="s">
        <v>53</v>
      </c>
      <c r="B35" s="13">
        <v>266</v>
      </c>
      <c r="C35" s="13">
        <v>223</v>
      </c>
      <c r="D35" s="13">
        <v>285</v>
      </c>
      <c r="E35" s="13">
        <v>240</v>
      </c>
      <c r="F35" s="13">
        <v>264</v>
      </c>
      <c r="G35" s="13">
        <v>241</v>
      </c>
      <c r="H35" s="13">
        <v>249</v>
      </c>
      <c r="I35" s="13">
        <v>211</v>
      </c>
      <c r="J35" s="13">
        <v>357</v>
      </c>
      <c r="K35" s="13">
        <v>283</v>
      </c>
      <c r="L35" s="13">
        <v>349</v>
      </c>
      <c r="M35" s="13">
        <v>289</v>
      </c>
    </row>
    <row r="36" spans="1:13" ht="12.75">
      <c r="A36" s="16" t="s">
        <v>54</v>
      </c>
      <c r="B36" s="17">
        <v>595</v>
      </c>
      <c r="C36" s="17">
        <v>478</v>
      </c>
      <c r="D36" s="17">
        <v>573</v>
      </c>
      <c r="E36" s="17">
        <v>475</v>
      </c>
      <c r="F36" s="17">
        <v>644</v>
      </c>
      <c r="G36" s="17">
        <v>561</v>
      </c>
      <c r="H36" s="17">
        <v>557</v>
      </c>
      <c r="I36" s="17">
        <v>507</v>
      </c>
      <c r="J36" s="17">
        <v>1095</v>
      </c>
      <c r="K36" s="17">
        <v>906</v>
      </c>
      <c r="L36" s="17">
        <v>748</v>
      </c>
      <c r="M36" s="17">
        <v>715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35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13200</v>
      </c>
      <c r="C4" s="6">
        <v>7247</v>
      </c>
      <c r="D4" s="6">
        <v>7890</v>
      </c>
      <c r="E4" s="6">
        <v>6216</v>
      </c>
      <c r="F4" s="6">
        <v>6366</v>
      </c>
      <c r="G4" s="6">
        <v>6454</v>
      </c>
      <c r="H4" s="6">
        <v>7371</v>
      </c>
      <c r="I4" s="6">
        <v>6500</v>
      </c>
      <c r="J4" s="6">
        <v>9028</v>
      </c>
      <c r="K4" s="6">
        <v>11815</v>
      </c>
      <c r="L4" s="6">
        <v>8592</v>
      </c>
      <c r="M4" s="6">
        <v>8995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1279</v>
      </c>
      <c r="C6" s="13">
        <v>672</v>
      </c>
      <c r="D6" s="13">
        <v>674</v>
      </c>
      <c r="E6" s="13">
        <v>558</v>
      </c>
      <c r="F6" s="13">
        <v>595</v>
      </c>
      <c r="G6" s="13">
        <v>600</v>
      </c>
      <c r="H6" s="13">
        <v>700</v>
      </c>
      <c r="I6" s="13">
        <v>620</v>
      </c>
      <c r="J6" s="13">
        <v>776</v>
      </c>
      <c r="K6" s="13">
        <v>1234</v>
      </c>
      <c r="L6" s="13">
        <v>806</v>
      </c>
      <c r="M6" s="13">
        <v>966</v>
      </c>
    </row>
    <row r="7" spans="1:13" ht="12.75">
      <c r="A7" s="12" t="s">
        <v>44</v>
      </c>
      <c r="B7" s="13">
        <v>975</v>
      </c>
      <c r="C7" s="13">
        <v>504</v>
      </c>
      <c r="D7" s="13">
        <v>498</v>
      </c>
      <c r="E7" s="13">
        <v>387</v>
      </c>
      <c r="F7" s="13">
        <v>432</v>
      </c>
      <c r="G7" s="13">
        <v>388</v>
      </c>
      <c r="H7" s="13">
        <v>464</v>
      </c>
      <c r="I7" s="13">
        <v>605</v>
      </c>
      <c r="J7" s="13">
        <v>677</v>
      </c>
      <c r="K7" s="13">
        <v>878</v>
      </c>
      <c r="L7" s="13">
        <v>653</v>
      </c>
      <c r="M7" s="13">
        <v>517</v>
      </c>
    </row>
    <row r="8" spans="1:13" ht="12.75">
      <c r="A8" s="12" t="s">
        <v>45</v>
      </c>
      <c r="B8" s="13">
        <v>1066</v>
      </c>
      <c r="C8" s="13">
        <v>622</v>
      </c>
      <c r="D8" s="13">
        <v>646</v>
      </c>
      <c r="E8" s="13">
        <v>505</v>
      </c>
      <c r="F8" s="13">
        <v>481</v>
      </c>
      <c r="G8" s="13">
        <v>488</v>
      </c>
      <c r="H8" s="13">
        <v>583</v>
      </c>
      <c r="I8" s="13">
        <v>528</v>
      </c>
      <c r="J8" s="13">
        <v>794</v>
      </c>
      <c r="K8" s="13">
        <v>1033</v>
      </c>
      <c r="L8" s="13">
        <v>739</v>
      </c>
      <c r="M8" s="13">
        <v>851</v>
      </c>
    </row>
    <row r="9" spans="1:13" ht="12.75">
      <c r="A9" s="12" t="s">
        <v>46</v>
      </c>
      <c r="B9" s="13">
        <v>2831</v>
      </c>
      <c r="C9" s="13">
        <v>1903</v>
      </c>
      <c r="D9" s="13">
        <v>1931</v>
      </c>
      <c r="E9" s="13">
        <v>1483</v>
      </c>
      <c r="F9" s="13">
        <v>1796</v>
      </c>
      <c r="G9" s="13">
        <v>1451</v>
      </c>
      <c r="H9" s="13">
        <v>2126</v>
      </c>
      <c r="I9" s="13">
        <v>1653</v>
      </c>
      <c r="J9" s="13">
        <v>2432</v>
      </c>
      <c r="K9" s="13">
        <v>2588</v>
      </c>
      <c r="L9" s="13">
        <v>1924</v>
      </c>
      <c r="M9" s="13">
        <v>1940</v>
      </c>
    </row>
    <row r="10" spans="1:13" ht="12.75">
      <c r="A10" s="12" t="s">
        <v>47</v>
      </c>
      <c r="B10" s="13">
        <v>1887</v>
      </c>
      <c r="C10" s="13">
        <v>1086</v>
      </c>
      <c r="D10" s="13">
        <v>1553</v>
      </c>
      <c r="E10" s="13">
        <v>1061</v>
      </c>
      <c r="F10" s="13">
        <v>840</v>
      </c>
      <c r="G10" s="13">
        <v>832</v>
      </c>
      <c r="H10" s="13">
        <v>1037</v>
      </c>
      <c r="I10" s="13">
        <v>810</v>
      </c>
      <c r="J10" s="13">
        <v>1288</v>
      </c>
      <c r="K10" s="13">
        <v>1707</v>
      </c>
      <c r="L10" s="13">
        <v>1413</v>
      </c>
      <c r="M10" s="13">
        <v>1436</v>
      </c>
    </row>
    <row r="11" spans="1:13" ht="12.75">
      <c r="A11" s="12" t="s">
        <v>48</v>
      </c>
      <c r="B11" s="13">
        <v>1332</v>
      </c>
      <c r="C11" s="13">
        <v>518</v>
      </c>
      <c r="D11" s="13">
        <v>431</v>
      </c>
      <c r="E11" s="13">
        <v>362</v>
      </c>
      <c r="F11" s="13">
        <v>349</v>
      </c>
      <c r="G11" s="13">
        <v>356</v>
      </c>
      <c r="H11" s="13">
        <v>499</v>
      </c>
      <c r="I11" s="13">
        <v>383</v>
      </c>
      <c r="J11" s="13">
        <v>630</v>
      </c>
      <c r="K11" s="13">
        <v>851</v>
      </c>
      <c r="L11" s="13">
        <v>658</v>
      </c>
      <c r="M11" s="13">
        <v>861</v>
      </c>
    </row>
    <row r="12" spans="1:13" ht="12.75">
      <c r="A12" s="12" t="s">
        <v>49</v>
      </c>
      <c r="B12" s="13">
        <v>514</v>
      </c>
      <c r="C12" s="13">
        <v>333</v>
      </c>
      <c r="D12" s="13">
        <v>404</v>
      </c>
      <c r="E12" s="13">
        <v>269</v>
      </c>
      <c r="F12" s="13">
        <v>292</v>
      </c>
      <c r="G12" s="13">
        <v>321</v>
      </c>
      <c r="H12" s="13">
        <v>316</v>
      </c>
      <c r="I12" s="13">
        <v>264</v>
      </c>
      <c r="J12" s="13">
        <v>410</v>
      </c>
      <c r="K12" s="13">
        <v>537</v>
      </c>
      <c r="L12" s="13">
        <v>416</v>
      </c>
      <c r="M12" s="13">
        <v>325</v>
      </c>
    </row>
    <row r="13" spans="1:13" ht="12.75">
      <c r="A13" s="8" t="s">
        <v>50</v>
      </c>
      <c r="B13" s="9">
        <v>653</v>
      </c>
      <c r="C13" s="9">
        <v>349</v>
      </c>
      <c r="D13" s="9">
        <v>278</v>
      </c>
      <c r="E13" s="9">
        <v>398</v>
      </c>
      <c r="F13" s="9">
        <v>338</v>
      </c>
      <c r="G13" s="9">
        <v>734</v>
      </c>
      <c r="H13" s="9">
        <v>341</v>
      </c>
      <c r="I13" s="9">
        <v>431</v>
      </c>
      <c r="J13" s="9">
        <v>423</v>
      </c>
      <c r="K13" s="9">
        <v>535</v>
      </c>
      <c r="L13" s="9">
        <v>396</v>
      </c>
      <c r="M13" s="9">
        <v>362</v>
      </c>
    </row>
    <row r="14" spans="1:13" ht="12.75">
      <c r="A14" s="8" t="s">
        <v>51</v>
      </c>
      <c r="B14" s="9">
        <v>714</v>
      </c>
      <c r="C14" s="9">
        <v>380</v>
      </c>
      <c r="D14" s="9">
        <v>519</v>
      </c>
      <c r="E14" s="9">
        <v>415</v>
      </c>
      <c r="F14" s="9">
        <v>318</v>
      </c>
      <c r="G14" s="9">
        <v>299</v>
      </c>
      <c r="H14" s="9">
        <v>310</v>
      </c>
      <c r="I14" s="9">
        <v>373</v>
      </c>
      <c r="J14" s="9">
        <v>467</v>
      </c>
      <c r="K14" s="9">
        <v>615</v>
      </c>
      <c r="L14" s="9">
        <v>456</v>
      </c>
      <c r="M14" s="9">
        <v>513</v>
      </c>
    </row>
    <row r="15" spans="1:13" ht="12.75">
      <c r="A15" s="8" t="s">
        <v>52</v>
      </c>
      <c r="B15" s="9">
        <v>467</v>
      </c>
      <c r="C15" s="9">
        <v>208</v>
      </c>
      <c r="D15" s="9">
        <v>240</v>
      </c>
      <c r="E15" s="9">
        <v>180</v>
      </c>
      <c r="F15" s="9">
        <v>344</v>
      </c>
      <c r="G15" s="9">
        <v>299</v>
      </c>
      <c r="H15" s="9">
        <v>259</v>
      </c>
      <c r="I15" s="9">
        <v>180</v>
      </c>
      <c r="J15" s="9">
        <v>294</v>
      </c>
      <c r="K15" s="9">
        <v>419</v>
      </c>
      <c r="L15" s="9">
        <v>285</v>
      </c>
      <c r="M15" s="9">
        <v>345</v>
      </c>
    </row>
    <row r="16" spans="1:13" ht="12.75">
      <c r="A16" s="8" t="s">
        <v>53</v>
      </c>
      <c r="B16" s="9">
        <v>481</v>
      </c>
      <c r="C16" s="9">
        <v>217</v>
      </c>
      <c r="D16" s="9">
        <v>219</v>
      </c>
      <c r="E16" s="9">
        <v>172</v>
      </c>
      <c r="F16" s="9">
        <v>188</v>
      </c>
      <c r="G16" s="9">
        <v>188</v>
      </c>
      <c r="H16" s="9">
        <v>259</v>
      </c>
      <c r="I16" s="9">
        <v>298</v>
      </c>
      <c r="J16" s="9">
        <v>272</v>
      </c>
      <c r="K16" s="9">
        <v>393</v>
      </c>
      <c r="L16" s="9">
        <v>263</v>
      </c>
      <c r="M16" s="9">
        <v>246</v>
      </c>
    </row>
    <row r="17" spans="1:13" ht="12.75">
      <c r="A17" s="16" t="s">
        <v>54</v>
      </c>
      <c r="B17" s="17">
        <v>1001</v>
      </c>
      <c r="C17" s="17">
        <v>455</v>
      </c>
      <c r="D17" s="17">
        <v>497</v>
      </c>
      <c r="E17" s="17">
        <v>426</v>
      </c>
      <c r="F17" s="17">
        <v>393</v>
      </c>
      <c r="G17" s="17">
        <v>498</v>
      </c>
      <c r="H17" s="17">
        <v>477</v>
      </c>
      <c r="I17" s="17">
        <v>355</v>
      </c>
      <c r="J17" s="17">
        <v>565</v>
      </c>
      <c r="K17" s="17">
        <v>1025</v>
      </c>
      <c r="L17" s="17">
        <v>583</v>
      </c>
      <c r="M17" s="17">
        <v>633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36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8089</v>
      </c>
      <c r="C23" s="6">
        <v>6771</v>
      </c>
      <c r="D23" s="6">
        <v>9550</v>
      </c>
      <c r="E23" s="6">
        <v>8603</v>
      </c>
      <c r="F23" s="6">
        <v>9293</v>
      </c>
      <c r="G23" s="6">
        <v>8007</v>
      </c>
      <c r="H23" s="6">
        <v>6890</v>
      </c>
      <c r="I23" s="6">
        <v>7066</v>
      </c>
      <c r="J23" s="6">
        <v>8975</v>
      </c>
      <c r="K23" s="6">
        <v>7959</v>
      </c>
      <c r="L23" s="6">
        <v>8428</v>
      </c>
      <c r="M23" s="6">
        <v>7310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787</v>
      </c>
      <c r="C25" s="13">
        <v>684</v>
      </c>
      <c r="D25" s="13">
        <v>918</v>
      </c>
      <c r="E25" s="13">
        <v>860</v>
      </c>
      <c r="F25" s="13">
        <v>962</v>
      </c>
      <c r="G25" s="13">
        <v>785</v>
      </c>
      <c r="H25" s="13">
        <v>619</v>
      </c>
      <c r="I25" s="13">
        <v>632</v>
      </c>
      <c r="J25" s="13">
        <v>823</v>
      </c>
      <c r="K25" s="13">
        <v>801</v>
      </c>
      <c r="L25" s="13">
        <v>832</v>
      </c>
      <c r="M25" s="13">
        <v>807</v>
      </c>
    </row>
    <row r="26" spans="1:13" ht="12.75">
      <c r="A26" s="12" t="s">
        <v>44</v>
      </c>
      <c r="B26" s="13">
        <v>499</v>
      </c>
      <c r="C26" s="13">
        <v>428</v>
      </c>
      <c r="D26" s="13">
        <v>600</v>
      </c>
      <c r="E26" s="13">
        <v>557</v>
      </c>
      <c r="F26" s="13">
        <v>602</v>
      </c>
      <c r="G26" s="13">
        <v>592</v>
      </c>
      <c r="H26" s="13">
        <v>481</v>
      </c>
      <c r="I26" s="13">
        <v>488</v>
      </c>
      <c r="J26" s="13">
        <v>559</v>
      </c>
      <c r="K26" s="13">
        <v>470</v>
      </c>
      <c r="L26" s="13">
        <v>528</v>
      </c>
      <c r="M26" s="13">
        <v>512</v>
      </c>
    </row>
    <row r="27" spans="1:13" ht="12.75">
      <c r="A27" s="12" t="s">
        <v>45</v>
      </c>
      <c r="B27" s="13">
        <v>751</v>
      </c>
      <c r="C27" s="13">
        <v>608</v>
      </c>
      <c r="D27" s="13">
        <v>884</v>
      </c>
      <c r="E27" s="13">
        <v>787</v>
      </c>
      <c r="F27" s="13">
        <v>819</v>
      </c>
      <c r="G27" s="13">
        <v>669</v>
      </c>
      <c r="H27" s="13">
        <v>574</v>
      </c>
      <c r="I27" s="13">
        <v>591</v>
      </c>
      <c r="J27" s="13">
        <v>708</v>
      </c>
      <c r="K27" s="13">
        <v>711</v>
      </c>
      <c r="L27" s="13">
        <v>711</v>
      </c>
      <c r="M27" s="13">
        <v>653</v>
      </c>
    </row>
    <row r="28" spans="1:13" ht="12.75">
      <c r="A28" s="12" t="s">
        <v>46</v>
      </c>
      <c r="B28" s="13">
        <v>1810</v>
      </c>
      <c r="C28" s="13">
        <v>1546</v>
      </c>
      <c r="D28" s="13">
        <v>2213</v>
      </c>
      <c r="E28" s="13">
        <v>1931</v>
      </c>
      <c r="F28" s="13">
        <v>2198</v>
      </c>
      <c r="G28" s="13">
        <v>1938</v>
      </c>
      <c r="H28" s="13">
        <v>1806</v>
      </c>
      <c r="I28" s="13">
        <v>1776</v>
      </c>
      <c r="J28" s="13">
        <v>2052</v>
      </c>
      <c r="K28" s="13">
        <v>2043</v>
      </c>
      <c r="L28" s="13">
        <v>2134</v>
      </c>
      <c r="M28" s="13">
        <v>1848</v>
      </c>
    </row>
    <row r="29" spans="1:13" ht="12.75">
      <c r="A29" s="12" t="s">
        <v>47</v>
      </c>
      <c r="B29" s="13">
        <v>1076</v>
      </c>
      <c r="C29" s="13">
        <v>846</v>
      </c>
      <c r="D29" s="13">
        <v>1202</v>
      </c>
      <c r="E29" s="13">
        <v>1295</v>
      </c>
      <c r="F29" s="13">
        <v>1357</v>
      </c>
      <c r="G29" s="13">
        <v>1152</v>
      </c>
      <c r="H29" s="13">
        <v>1003</v>
      </c>
      <c r="I29" s="13">
        <v>1111</v>
      </c>
      <c r="J29" s="13">
        <v>1460</v>
      </c>
      <c r="K29" s="13">
        <v>1121</v>
      </c>
      <c r="L29" s="13">
        <v>1388</v>
      </c>
      <c r="M29" s="13">
        <v>1056</v>
      </c>
    </row>
    <row r="30" spans="1:13" ht="12.75">
      <c r="A30" s="12" t="s">
        <v>48</v>
      </c>
      <c r="B30" s="13">
        <v>708</v>
      </c>
      <c r="C30" s="13">
        <v>621</v>
      </c>
      <c r="D30" s="13">
        <v>915</v>
      </c>
      <c r="E30" s="13">
        <v>837</v>
      </c>
      <c r="F30" s="13">
        <v>791</v>
      </c>
      <c r="G30" s="13">
        <v>632</v>
      </c>
      <c r="H30" s="13">
        <v>540</v>
      </c>
      <c r="I30" s="13">
        <v>527</v>
      </c>
      <c r="J30" s="13">
        <v>691</v>
      </c>
      <c r="K30" s="13">
        <v>581</v>
      </c>
      <c r="L30" s="13">
        <v>598</v>
      </c>
      <c r="M30" s="13">
        <v>487</v>
      </c>
    </row>
    <row r="31" spans="1:13" ht="12.75">
      <c r="A31" s="12" t="s">
        <v>49</v>
      </c>
      <c r="B31" s="13">
        <v>323</v>
      </c>
      <c r="C31" s="13">
        <v>262</v>
      </c>
      <c r="D31" s="13">
        <v>361</v>
      </c>
      <c r="E31" s="13">
        <v>332</v>
      </c>
      <c r="F31" s="13">
        <v>322</v>
      </c>
      <c r="G31" s="13">
        <v>299</v>
      </c>
      <c r="H31" s="13">
        <v>244</v>
      </c>
      <c r="I31" s="13">
        <v>271</v>
      </c>
      <c r="J31" s="13">
        <v>349</v>
      </c>
      <c r="K31" s="13">
        <v>339</v>
      </c>
      <c r="L31" s="13">
        <v>309</v>
      </c>
      <c r="M31" s="13">
        <v>269</v>
      </c>
    </row>
    <row r="32" spans="1:13" ht="12.75">
      <c r="A32" s="12" t="s">
        <v>50</v>
      </c>
      <c r="B32" s="13">
        <v>425</v>
      </c>
      <c r="C32" s="13">
        <v>334</v>
      </c>
      <c r="D32" s="13">
        <v>427</v>
      </c>
      <c r="E32" s="13">
        <v>345</v>
      </c>
      <c r="F32" s="13">
        <v>388</v>
      </c>
      <c r="G32" s="13">
        <v>276</v>
      </c>
      <c r="H32" s="13">
        <v>297</v>
      </c>
      <c r="I32" s="13">
        <v>396</v>
      </c>
      <c r="J32" s="13">
        <v>568</v>
      </c>
      <c r="K32" s="13">
        <v>349</v>
      </c>
      <c r="L32" s="13">
        <v>313</v>
      </c>
      <c r="M32" s="13">
        <v>325</v>
      </c>
    </row>
    <row r="33" spans="1:13" ht="12.75">
      <c r="A33" s="12" t="s">
        <v>51</v>
      </c>
      <c r="B33" s="13">
        <v>471</v>
      </c>
      <c r="C33" s="13">
        <v>410</v>
      </c>
      <c r="D33" s="13">
        <v>539</v>
      </c>
      <c r="E33" s="13">
        <v>424</v>
      </c>
      <c r="F33" s="13">
        <v>522</v>
      </c>
      <c r="G33" s="13">
        <v>490</v>
      </c>
      <c r="H33" s="13">
        <v>412</v>
      </c>
      <c r="I33" s="13">
        <v>375</v>
      </c>
      <c r="J33" s="13">
        <v>461</v>
      </c>
      <c r="K33" s="13">
        <v>472</v>
      </c>
      <c r="L33" s="13">
        <v>440</v>
      </c>
      <c r="M33" s="13">
        <v>396</v>
      </c>
    </row>
    <row r="34" spans="1:13" ht="12.75">
      <c r="A34" s="12" t="s">
        <v>52</v>
      </c>
      <c r="B34" s="13">
        <v>281</v>
      </c>
      <c r="C34" s="13">
        <v>232</v>
      </c>
      <c r="D34" s="13">
        <v>376</v>
      </c>
      <c r="E34" s="13">
        <v>320</v>
      </c>
      <c r="F34" s="13">
        <v>347</v>
      </c>
      <c r="G34" s="13">
        <v>299</v>
      </c>
      <c r="H34" s="13">
        <v>265</v>
      </c>
      <c r="I34" s="13">
        <v>225</v>
      </c>
      <c r="J34" s="13">
        <v>302</v>
      </c>
      <c r="K34" s="13">
        <v>247</v>
      </c>
      <c r="L34" s="13">
        <v>302</v>
      </c>
      <c r="M34" s="13">
        <v>224</v>
      </c>
    </row>
    <row r="35" spans="1:13" ht="12.75">
      <c r="A35" s="12" t="s">
        <v>53</v>
      </c>
      <c r="B35" s="13">
        <v>257</v>
      </c>
      <c r="C35" s="13">
        <v>204</v>
      </c>
      <c r="D35" s="13">
        <v>292</v>
      </c>
      <c r="E35" s="13">
        <v>251</v>
      </c>
      <c r="F35" s="13">
        <v>254</v>
      </c>
      <c r="G35" s="13">
        <v>233</v>
      </c>
      <c r="H35" s="13">
        <v>165</v>
      </c>
      <c r="I35" s="13">
        <v>206</v>
      </c>
      <c r="J35" s="13">
        <v>294</v>
      </c>
      <c r="K35" s="13">
        <v>260</v>
      </c>
      <c r="L35" s="13">
        <v>246</v>
      </c>
      <c r="M35" s="13">
        <v>229</v>
      </c>
    </row>
    <row r="36" spans="1:13" ht="12.75">
      <c r="A36" s="16" t="s">
        <v>54</v>
      </c>
      <c r="B36" s="17">
        <v>701</v>
      </c>
      <c r="C36" s="17">
        <v>596</v>
      </c>
      <c r="D36" s="17">
        <v>823</v>
      </c>
      <c r="E36" s="17">
        <v>664</v>
      </c>
      <c r="F36" s="17">
        <v>731</v>
      </c>
      <c r="G36" s="17">
        <v>642</v>
      </c>
      <c r="H36" s="17">
        <v>484</v>
      </c>
      <c r="I36" s="17">
        <v>468</v>
      </c>
      <c r="J36" s="17">
        <v>708</v>
      </c>
      <c r="K36" s="17">
        <v>565</v>
      </c>
      <c r="L36" s="17">
        <v>627</v>
      </c>
      <c r="M36" s="17">
        <v>504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37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11539</v>
      </c>
      <c r="C4" s="6">
        <v>6912</v>
      </c>
      <c r="D4" s="6">
        <v>6639</v>
      </c>
      <c r="E4" s="6">
        <v>7193</v>
      </c>
      <c r="F4" s="6">
        <v>6476</v>
      </c>
      <c r="G4" s="6">
        <v>6189</v>
      </c>
      <c r="H4" s="6">
        <v>8790</v>
      </c>
      <c r="I4" s="6">
        <v>6488</v>
      </c>
      <c r="J4" s="6">
        <v>8717</v>
      </c>
      <c r="K4" s="6">
        <v>14730</v>
      </c>
      <c r="L4" s="6">
        <v>10014</v>
      </c>
      <c r="M4" s="6">
        <v>13171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1094</v>
      </c>
      <c r="C6" s="13">
        <v>755</v>
      </c>
      <c r="D6" s="13">
        <v>559</v>
      </c>
      <c r="E6" s="13">
        <v>846</v>
      </c>
      <c r="F6" s="13">
        <v>625</v>
      </c>
      <c r="G6" s="13">
        <v>593</v>
      </c>
      <c r="H6" s="13">
        <v>923</v>
      </c>
      <c r="I6" s="13">
        <v>620</v>
      </c>
      <c r="J6" s="13">
        <v>923</v>
      </c>
      <c r="K6" s="13">
        <v>1557</v>
      </c>
      <c r="L6" s="13">
        <v>1158</v>
      </c>
      <c r="M6" s="13">
        <v>1223</v>
      </c>
    </row>
    <row r="7" spans="1:13" ht="12.75">
      <c r="A7" s="12" t="s">
        <v>44</v>
      </c>
      <c r="B7" s="13">
        <v>765</v>
      </c>
      <c r="C7" s="13">
        <v>534</v>
      </c>
      <c r="D7" s="13">
        <v>435</v>
      </c>
      <c r="E7" s="13">
        <v>445</v>
      </c>
      <c r="F7" s="13">
        <v>450</v>
      </c>
      <c r="G7" s="13">
        <v>393</v>
      </c>
      <c r="H7" s="13">
        <v>706</v>
      </c>
      <c r="I7" s="13">
        <v>541</v>
      </c>
      <c r="J7" s="13">
        <v>872</v>
      </c>
      <c r="K7" s="13">
        <v>994</v>
      </c>
      <c r="L7" s="13">
        <v>778</v>
      </c>
      <c r="M7" s="13">
        <v>919</v>
      </c>
    </row>
    <row r="8" spans="1:13" ht="12.75">
      <c r="A8" s="12" t="s">
        <v>45</v>
      </c>
      <c r="B8" s="13">
        <v>1008</v>
      </c>
      <c r="C8" s="13">
        <v>582</v>
      </c>
      <c r="D8" s="13">
        <v>742</v>
      </c>
      <c r="E8" s="13">
        <v>669</v>
      </c>
      <c r="F8" s="13">
        <v>534</v>
      </c>
      <c r="G8" s="13">
        <v>589</v>
      </c>
      <c r="H8" s="13">
        <v>736</v>
      </c>
      <c r="I8" s="13">
        <v>561</v>
      </c>
      <c r="J8" s="13">
        <v>702</v>
      </c>
      <c r="K8" s="13">
        <v>1385</v>
      </c>
      <c r="L8" s="13">
        <v>919</v>
      </c>
      <c r="M8" s="13">
        <v>1300</v>
      </c>
    </row>
    <row r="9" spans="1:13" ht="12.75">
      <c r="A9" s="12" t="s">
        <v>46</v>
      </c>
      <c r="B9" s="13">
        <v>2494</v>
      </c>
      <c r="C9" s="13">
        <v>1767</v>
      </c>
      <c r="D9" s="13">
        <v>1750</v>
      </c>
      <c r="E9" s="13">
        <v>1888</v>
      </c>
      <c r="F9" s="13">
        <v>1710</v>
      </c>
      <c r="G9" s="13">
        <v>1662</v>
      </c>
      <c r="H9" s="13">
        <v>2068</v>
      </c>
      <c r="I9" s="13">
        <v>1743</v>
      </c>
      <c r="J9" s="13">
        <v>2375</v>
      </c>
      <c r="K9" s="13">
        <v>3688</v>
      </c>
      <c r="L9" s="13">
        <v>2577</v>
      </c>
      <c r="M9" s="13">
        <v>3010</v>
      </c>
    </row>
    <row r="10" spans="1:13" ht="12.75">
      <c r="A10" s="12" t="s">
        <v>47</v>
      </c>
      <c r="B10" s="13">
        <v>1716</v>
      </c>
      <c r="C10" s="13">
        <v>990</v>
      </c>
      <c r="D10" s="13">
        <v>945</v>
      </c>
      <c r="E10" s="13">
        <v>1011</v>
      </c>
      <c r="F10" s="13">
        <v>908</v>
      </c>
      <c r="G10" s="13">
        <v>843</v>
      </c>
      <c r="H10" s="13">
        <v>1172</v>
      </c>
      <c r="I10" s="13">
        <v>849</v>
      </c>
      <c r="J10" s="13">
        <v>992</v>
      </c>
      <c r="K10" s="13">
        <v>1954</v>
      </c>
      <c r="L10" s="13">
        <v>1256</v>
      </c>
      <c r="M10" s="13">
        <v>1964</v>
      </c>
    </row>
    <row r="11" spans="1:13" ht="12.75">
      <c r="A11" s="12" t="s">
        <v>48</v>
      </c>
      <c r="B11" s="13">
        <v>1071</v>
      </c>
      <c r="C11" s="13">
        <v>413</v>
      </c>
      <c r="D11" s="13">
        <v>378</v>
      </c>
      <c r="E11" s="13">
        <v>379</v>
      </c>
      <c r="F11" s="13">
        <v>401</v>
      </c>
      <c r="G11" s="13">
        <v>363</v>
      </c>
      <c r="H11" s="13">
        <v>492</v>
      </c>
      <c r="I11" s="13">
        <v>357</v>
      </c>
      <c r="J11" s="13">
        <v>444</v>
      </c>
      <c r="K11" s="13">
        <v>892</v>
      </c>
      <c r="L11" s="13">
        <v>640</v>
      </c>
      <c r="M11" s="13">
        <v>1028</v>
      </c>
    </row>
    <row r="12" spans="1:13" ht="12.75">
      <c r="A12" s="12" t="s">
        <v>49</v>
      </c>
      <c r="B12" s="13">
        <v>468</v>
      </c>
      <c r="C12" s="13">
        <v>304</v>
      </c>
      <c r="D12" s="13">
        <v>321</v>
      </c>
      <c r="E12" s="13">
        <v>305</v>
      </c>
      <c r="F12" s="13">
        <v>300</v>
      </c>
      <c r="G12" s="13">
        <v>272</v>
      </c>
      <c r="H12" s="13">
        <v>750</v>
      </c>
      <c r="I12" s="13">
        <v>282</v>
      </c>
      <c r="J12" s="13">
        <v>484</v>
      </c>
      <c r="K12" s="13">
        <v>714</v>
      </c>
      <c r="L12" s="13">
        <v>504</v>
      </c>
      <c r="M12" s="13">
        <v>553</v>
      </c>
    </row>
    <row r="13" spans="1:13" ht="12.75">
      <c r="A13" s="8" t="s">
        <v>50</v>
      </c>
      <c r="B13" s="9">
        <v>648</v>
      </c>
      <c r="C13" s="9">
        <v>294</v>
      </c>
      <c r="D13" s="9">
        <v>286</v>
      </c>
      <c r="E13" s="9">
        <v>425</v>
      </c>
      <c r="F13" s="9">
        <v>406</v>
      </c>
      <c r="G13" s="9">
        <v>317</v>
      </c>
      <c r="H13" s="9">
        <v>461</v>
      </c>
      <c r="I13" s="9">
        <v>367</v>
      </c>
      <c r="J13" s="9">
        <v>399</v>
      </c>
      <c r="K13" s="9">
        <v>730</v>
      </c>
      <c r="L13" s="9">
        <v>475</v>
      </c>
      <c r="M13" s="9">
        <v>601</v>
      </c>
    </row>
    <row r="14" spans="1:13" ht="12.75">
      <c r="A14" s="8" t="s">
        <v>51</v>
      </c>
      <c r="B14" s="9">
        <v>672</v>
      </c>
      <c r="C14" s="9">
        <v>362</v>
      </c>
      <c r="D14" s="9">
        <v>350</v>
      </c>
      <c r="E14" s="9">
        <v>300</v>
      </c>
      <c r="F14" s="9">
        <v>289</v>
      </c>
      <c r="G14" s="9">
        <v>283</v>
      </c>
      <c r="H14" s="9">
        <v>373</v>
      </c>
      <c r="I14" s="9">
        <v>326</v>
      </c>
      <c r="J14" s="9">
        <v>404</v>
      </c>
      <c r="K14" s="9">
        <v>684</v>
      </c>
      <c r="L14" s="9">
        <v>449</v>
      </c>
      <c r="M14" s="9">
        <v>627</v>
      </c>
    </row>
    <row r="15" spans="1:13" ht="12.75">
      <c r="A15" s="8" t="s">
        <v>52</v>
      </c>
      <c r="B15" s="9">
        <v>377</v>
      </c>
      <c r="C15" s="9">
        <v>274</v>
      </c>
      <c r="D15" s="9">
        <v>223</v>
      </c>
      <c r="E15" s="9">
        <v>225</v>
      </c>
      <c r="F15" s="9">
        <v>207</v>
      </c>
      <c r="G15" s="9">
        <v>268</v>
      </c>
      <c r="H15" s="9">
        <v>284</v>
      </c>
      <c r="I15" s="9">
        <v>215</v>
      </c>
      <c r="J15" s="9">
        <v>276</v>
      </c>
      <c r="K15" s="9">
        <v>491</v>
      </c>
      <c r="L15" s="9">
        <v>343</v>
      </c>
      <c r="M15" s="9">
        <v>641</v>
      </c>
    </row>
    <row r="16" spans="1:13" ht="12.75">
      <c r="A16" s="8" t="s">
        <v>53</v>
      </c>
      <c r="B16" s="9">
        <v>326</v>
      </c>
      <c r="C16" s="9">
        <v>222</v>
      </c>
      <c r="D16" s="9">
        <v>214</v>
      </c>
      <c r="E16" s="9">
        <v>242</v>
      </c>
      <c r="F16" s="9">
        <v>225</v>
      </c>
      <c r="G16" s="9">
        <v>188</v>
      </c>
      <c r="H16" s="9">
        <v>238</v>
      </c>
      <c r="I16" s="9">
        <v>180</v>
      </c>
      <c r="J16" s="9">
        <v>265</v>
      </c>
      <c r="K16" s="9">
        <v>516</v>
      </c>
      <c r="L16" s="9">
        <v>252</v>
      </c>
      <c r="M16" s="9">
        <v>377</v>
      </c>
    </row>
    <row r="17" spans="1:13" ht="12.75">
      <c r="A17" s="16" t="s">
        <v>54</v>
      </c>
      <c r="B17" s="17">
        <v>900</v>
      </c>
      <c r="C17" s="17">
        <v>415</v>
      </c>
      <c r="D17" s="17">
        <v>436</v>
      </c>
      <c r="E17" s="17">
        <v>458</v>
      </c>
      <c r="F17" s="17">
        <v>421</v>
      </c>
      <c r="G17" s="17">
        <v>418</v>
      </c>
      <c r="H17" s="17">
        <v>587</v>
      </c>
      <c r="I17" s="17">
        <v>447</v>
      </c>
      <c r="J17" s="17">
        <v>581</v>
      </c>
      <c r="K17" s="17">
        <v>1125</v>
      </c>
      <c r="L17" s="17">
        <v>663</v>
      </c>
      <c r="M17" s="17">
        <v>928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38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8328</v>
      </c>
      <c r="C23" s="6">
        <v>7841</v>
      </c>
      <c r="D23" s="6">
        <v>10816</v>
      </c>
      <c r="E23" s="6">
        <v>8968</v>
      </c>
      <c r="F23" s="6">
        <v>8764</v>
      </c>
      <c r="G23" s="6">
        <v>7355</v>
      </c>
      <c r="H23" s="6">
        <v>7524</v>
      </c>
      <c r="I23" s="6">
        <v>7313</v>
      </c>
      <c r="J23" s="6">
        <v>9347</v>
      </c>
      <c r="K23" s="6">
        <v>9285</v>
      </c>
      <c r="L23" s="6">
        <v>9429</v>
      </c>
      <c r="M23" s="6">
        <v>6581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862</v>
      </c>
      <c r="C25" s="13">
        <v>740</v>
      </c>
      <c r="D25" s="13">
        <v>1027</v>
      </c>
      <c r="E25" s="13">
        <v>827</v>
      </c>
      <c r="F25" s="13">
        <v>864</v>
      </c>
      <c r="G25" s="13">
        <v>707</v>
      </c>
      <c r="H25" s="13">
        <v>677</v>
      </c>
      <c r="I25" s="13">
        <v>694</v>
      </c>
      <c r="J25" s="13">
        <v>1043</v>
      </c>
      <c r="K25" s="13">
        <v>981</v>
      </c>
      <c r="L25" s="13">
        <v>970</v>
      </c>
      <c r="M25" s="13">
        <v>683</v>
      </c>
    </row>
    <row r="26" spans="1:13" ht="12.75">
      <c r="A26" s="12" t="s">
        <v>44</v>
      </c>
      <c r="B26" s="13">
        <v>599</v>
      </c>
      <c r="C26" s="13">
        <v>465</v>
      </c>
      <c r="D26" s="13">
        <v>654</v>
      </c>
      <c r="E26" s="13">
        <v>584</v>
      </c>
      <c r="F26" s="13">
        <v>757</v>
      </c>
      <c r="G26" s="13">
        <v>595</v>
      </c>
      <c r="H26" s="13">
        <v>596</v>
      </c>
      <c r="I26" s="13">
        <v>474</v>
      </c>
      <c r="J26" s="13">
        <v>659</v>
      </c>
      <c r="K26" s="13">
        <v>685</v>
      </c>
      <c r="L26" s="13">
        <v>675</v>
      </c>
      <c r="M26" s="13">
        <v>483</v>
      </c>
    </row>
    <row r="27" spans="1:13" ht="12.75">
      <c r="A27" s="12" t="s">
        <v>45</v>
      </c>
      <c r="B27" s="13">
        <v>725</v>
      </c>
      <c r="C27" s="13">
        <v>643</v>
      </c>
      <c r="D27" s="13">
        <v>988</v>
      </c>
      <c r="E27" s="13">
        <v>909</v>
      </c>
      <c r="F27" s="13">
        <v>815</v>
      </c>
      <c r="G27" s="13">
        <v>639</v>
      </c>
      <c r="H27" s="13">
        <v>686</v>
      </c>
      <c r="I27" s="13">
        <v>656</v>
      </c>
      <c r="J27" s="13">
        <v>755</v>
      </c>
      <c r="K27" s="13">
        <v>835</v>
      </c>
      <c r="L27" s="13">
        <v>886</v>
      </c>
      <c r="M27" s="13">
        <v>675</v>
      </c>
    </row>
    <row r="28" spans="1:13" ht="12.75">
      <c r="A28" s="12" t="s">
        <v>46</v>
      </c>
      <c r="B28" s="13">
        <v>2168</v>
      </c>
      <c r="C28" s="13">
        <v>1788</v>
      </c>
      <c r="D28" s="13">
        <v>2401</v>
      </c>
      <c r="E28" s="13">
        <v>2061</v>
      </c>
      <c r="F28" s="13">
        <v>1934</v>
      </c>
      <c r="G28" s="13">
        <v>1750</v>
      </c>
      <c r="H28" s="13">
        <v>1508</v>
      </c>
      <c r="I28" s="13">
        <v>1639</v>
      </c>
      <c r="J28" s="13">
        <v>2102</v>
      </c>
      <c r="K28" s="13">
        <v>2298</v>
      </c>
      <c r="L28" s="13">
        <v>2565</v>
      </c>
      <c r="M28" s="13">
        <v>1519</v>
      </c>
    </row>
    <row r="29" spans="1:13" ht="12.75">
      <c r="A29" s="12" t="s">
        <v>47</v>
      </c>
      <c r="B29" s="13">
        <v>1231</v>
      </c>
      <c r="C29" s="13">
        <v>1260</v>
      </c>
      <c r="D29" s="13">
        <v>1735</v>
      </c>
      <c r="E29" s="13">
        <v>1353</v>
      </c>
      <c r="F29" s="13">
        <v>1403</v>
      </c>
      <c r="G29" s="13">
        <v>1105</v>
      </c>
      <c r="H29" s="13">
        <v>1238</v>
      </c>
      <c r="I29" s="13">
        <v>1137</v>
      </c>
      <c r="J29" s="13">
        <v>1384</v>
      </c>
      <c r="K29" s="13">
        <v>1378</v>
      </c>
      <c r="L29" s="13">
        <v>1219</v>
      </c>
      <c r="M29" s="13">
        <v>909</v>
      </c>
    </row>
    <row r="30" spans="1:13" ht="12.75">
      <c r="A30" s="12" t="s">
        <v>48</v>
      </c>
      <c r="B30" s="13">
        <v>546</v>
      </c>
      <c r="C30" s="13">
        <v>669</v>
      </c>
      <c r="D30" s="13">
        <v>1071</v>
      </c>
      <c r="E30" s="13">
        <v>696</v>
      </c>
      <c r="F30" s="13">
        <v>618</v>
      </c>
      <c r="G30" s="13">
        <v>517</v>
      </c>
      <c r="H30" s="13">
        <v>703</v>
      </c>
      <c r="I30" s="13">
        <v>526</v>
      </c>
      <c r="J30" s="13">
        <v>657</v>
      </c>
      <c r="K30" s="13">
        <v>527</v>
      </c>
      <c r="L30" s="13">
        <v>438</v>
      </c>
      <c r="M30" s="13">
        <v>457</v>
      </c>
    </row>
    <row r="31" spans="1:13" ht="12.75">
      <c r="A31" s="12" t="s">
        <v>49</v>
      </c>
      <c r="B31" s="13">
        <v>408</v>
      </c>
      <c r="C31" s="13">
        <v>301</v>
      </c>
      <c r="D31" s="13">
        <v>473</v>
      </c>
      <c r="E31" s="13">
        <v>442</v>
      </c>
      <c r="F31" s="13">
        <v>430</v>
      </c>
      <c r="G31" s="13">
        <v>363</v>
      </c>
      <c r="H31" s="13">
        <v>334</v>
      </c>
      <c r="I31" s="13">
        <v>359</v>
      </c>
      <c r="J31" s="13">
        <v>486</v>
      </c>
      <c r="K31" s="13">
        <v>448</v>
      </c>
      <c r="L31" s="13">
        <v>433</v>
      </c>
      <c r="M31" s="13">
        <v>319</v>
      </c>
    </row>
    <row r="32" spans="1:13" ht="12.75">
      <c r="A32" s="12" t="s">
        <v>50</v>
      </c>
      <c r="B32" s="13">
        <v>406</v>
      </c>
      <c r="C32" s="13">
        <v>379</v>
      </c>
      <c r="D32" s="13">
        <v>478</v>
      </c>
      <c r="E32" s="13">
        <v>328</v>
      </c>
      <c r="F32" s="13">
        <v>369</v>
      </c>
      <c r="G32" s="13">
        <v>327</v>
      </c>
      <c r="H32" s="13">
        <v>337</v>
      </c>
      <c r="I32" s="13">
        <v>324</v>
      </c>
      <c r="J32" s="13">
        <v>428</v>
      </c>
      <c r="K32" s="13">
        <v>374</v>
      </c>
      <c r="L32" s="13">
        <v>534</v>
      </c>
      <c r="M32" s="13">
        <v>313</v>
      </c>
    </row>
    <row r="33" spans="1:13" ht="12.75">
      <c r="A33" s="12" t="s">
        <v>51</v>
      </c>
      <c r="B33" s="13">
        <v>430</v>
      </c>
      <c r="C33" s="13">
        <v>431</v>
      </c>
      <c r="D33" s="13">
        <v>526</v>
      </c>
      <c r="E33" s="13">
        <v>477</v>
      </c>
      <c r="F33" s="13">
        <v>456</v>
      </c>
      <c r="G33" s="13">
        <v>378</v>
      </c>
      <c r="H33" s="13">
        <v>383</v>
      </c>
      <c r="I33" s="13">
        <v>408</v>
      </c>
      <c r="J33" s="13">
        <v>445</v>
      </c>
      <c r="K33" s="13">
        <v>496</v>
      </c>
      <c r="L33" s="13">
        <v>497</v>
      </c>
      <c r="M33" s="13">
        <v>350</v>
      </c>
    </row>
    <row r="34" spans="1:13" ht="12.75">
      <c r="A34" s="12" t="s">
        <v>52</v>
      </c>
      <c r="B34" s="13">
        <v>208</v>
      </c>
      <c r="C34" s="13">
        <v>253</v>
      </c>
      <c r="D34" s="13">
        <v>365</v>
      </c>
      <c r="E34" s="13">
        <v>372</v>
      </c>
      <c r="F34" s="13">
        <v>310</v>
      </c>
      <c r="G34" s="13">
        <v>221</v>
      </c>
      <c r="H34" s="13">
        <v>273</v>
      </c>
      <c r="I34" s="13">
        <v>238</v>
      </c>
      <c r="J34" s="13">
        <v>305</v>
      </c>
      <c r="K34" s="13">
        <v>302</v>
      </c>
      <c r="L34" s="13">
        <v>282</v>
      </c>
      <c r="M34" s="13">
        <v>261</v>
      </c>
    </row>
    <row r="35" spans="1:13" ht="12.75">
      <c r="A35" s="12" t="s">
        <v>53</v>
      </c>
      <c r="B35" s="13">
        <v>189</v>
      </c>
      <c r="C35" s="13">
        <v>242</v>
      </c>
      <c r="D35" s="13">
        <v>271</v>
      </c>
      <c r="E35" s="13">
        <v>238</v>
      </c>
      <c r="F35" s="13">
        <v>216</v>
      </c>
      <c r="G35" s="13">
        <v>215</v>
      </c>
      <c r="H35" s="13">
        <v>220</v>
      </c>
      <c r="I35" s="13">
        <v>289</v>
      </c>
      <c r="J35" s="13">
        <v>307</v>
      </c>
      <c r="K35" s="13">
        <v>292</v>
      </c>
      <c r="L35" s="13">
        <v>261</v>
      </c>
      <c r="M35" s="13">
        <v>191</v>
      </c>
    </row>
    <row r="36" spans="1:13" ht="12.75">
      <c r="A36" s="16" t="s">
        <v>54</v>
      </c>
      <c r="B36" s="17">
        <v>556</v>
      </c>
      <c r="C36" s="17">
        <v>670</v>
      </c>
      <c r="D36" s="17">
        <v>827</v>
      </c>
      <c r="E36" s="17">
        <v>681</v>
      </c>
      <c r="F36" s="17">
        <v>592</v>
      </c>
      <c r="G36" s="17">
        <v>538</v>
      </c>
      <c r="H36" s="17">
        <v>569</v>
      </c>
      <c r="I36" s="17">
        <v>569</v>
      </c>
      <c r="J36" s="17">
        <v>776</v>
      </c>
      <c r="K36" s="17">
        <v>669</v>
      </c>
      <c r="L36" s="17">
        <v>669</v>
      </c>
      <c r="M36" s="17">
        <v>421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39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15786</v>
      </c>
      <c r="C4" s="6">
        <v>7404</v>
      </c>
      <c r="D4" s="6">
        <v>7706</v>
      </c>
      <c r="E4" s="6">
        <v>8185</v>
      </c>
      <c r="F4" s="6">
        <v>6926</v>
      </c>
      <c r="G4" s="6">
        <v>6019</v>
      </c>
      <c r="H4" s="6">
        <v>8675</v>
      </c>
      <c r="I4" s="6">
        <v>6443</v>
      </c>
      <c r="J4" s="6">
        <v>7896</v>
      </c>
      <c r="K4" s="6">
        <v>13211</v>
      </c>
      <c r="L4" s="6">
        <v>9123</v>
      </c>
      <c r="M4" s="6">
        <v>10970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1530</v>
      </c>
      <c r="C6" s="13">
        <v>677</v>
      </c>
      <c r="D6" s="13">
        <v>749</v>
      </c>
      <c r="E6" s="13">
        <v>840</v>
      </c>
      <c r="F6" s="13">
        <v>680</v>
      </c>
      <c r="G6" s="13">
        <v>663</v>
      </c>
      <c r="H6" s="13">
        <v>812</v>
      </c>
      <c r="I6" s="13">
        <v>574</v>
      </c>
      <c r="J6" s="13">
        <v>735</v>
      </c>
      <c r="K6" s="13">
        <v>1360</v>
      </c>
      <c r="L6" s="13">
        <v>938</v>
      </c>
      <c r="M6" s="13">
        <v>1068</v>
      </c>
    </row>
    <row r="7" spans="1:13" ht="12.75">
      <c r="A7" s="12" t="s">
        <v>44</v>
      </c>
      <c r="B7" s="13">
        <v>1083</v>
      </c>
      <c r="C7" s="13">
        <v>580</v>
      </c>
      <c r="D7" s="13">
        <v>627</v>
      </c>
      <c r="E7" s="13">
        <v>556</v>
      </c>
      <c r="F7" s="13">
        <v>501</v>
      </c>
      <c r="G7" s="13">
        <v>442</v>
      </c>
      <c r="H7" s="13">
        <v>649</v>
      </c>
      <c r="I7" s="13">
        <v>526</v>
      </c>
      <c r="J7" s="13">
        <v>656</v>
      </c>
      <c r="K7" s="13">
        <v>1029</v>
      </c>
      <c r="L7" s="13">
        <v>733</v>
      </c>
      <c r="M7" s="13">
        <v>726</v>
      </c>
    </row>
    <row r="8" spans="1:13" ht="12.75">
      <c r="A8" s="12" t="s">
        <v>45</v>
      </c>
      <c r="B8" s="13">
        <v>1285</v>
      </c>
      <c r="C8" s="13">
        <v>664</v>
      </c>
      <c r="D8" s="13">
        <v>698</v>
      </c>
      <c r="E8" s="13">
        <v>720</v>
      </c>
      <c r="F8" s="13">
        <v>659</v>
      </c>
      <c r="G8" s="13">
        <v>514</v>
      </c>
      <c r="H8" s="13">
        <v>794</v>
      </c>
      <c r="I8" s="13">
        <v>528</v>
      </c>
      <c r="J8" s="13">
        <v>695</v>
      </c>
      <c r="K8" s="13">
        <v>1207</v>
      </c>
      <c r="L8" s="13">
        <v>960</v>
      </c>
      <c r="M8" s="13">
        <v>962</v>
      </c>
    </row>
    <row r="9" spans="1:13" ht="12.75">
      <c r="A9" s="12" t="s">
        <v>46</v>
      </c>
      <c r="B9" s="13">
        <v>3552</v>
      </c>
      <c r="C9" s="13">
        <v>1883</v>
      </c>
      <c r="D9" s="13">
        <v>2216</v>
      </c>
      <c r="E9" s="13">
        <v>2107</v>
      </c>
      <c r="F9" s="13">
        <v>1745</v>
      </c>
      <c r="G9" s="13">
        <v>1664</v>
      </c>
      <c r="H9" s="13">
        <v>2134</v>
      </c>
      <c r="I9" s="13">
        <v>1603</v>
      </c>
      <c r="J9" s="13">
        <v>2219</v>
      </c>
      <c r="K9" s="13">
        <v>3515</v>
      </c>
      <c r="L9" s="13">
        <v>2204</v>
      </c>
      <c r="M9" s="13">
        <v>2570</v>
      </c>
    </row>
    <row r="10" spans="1:13" ht="12.75">
      <c r="A10" s="12" t="s">
        <v>47</v>
      </c>
      <c r="B10" s="13">
        <v>2396</v>
      </c>
      <c r="C10" s="13">
        <v>1074</v>
      </c>
      <c r="D10" s="13">
        <v>1146</v>
      </c>
      <c r="E10" s="13">
        <v>1246</v>
      </c>
      <c r="F10" s="13">
        <v>1113</v>
      </c>
      <c r="G10" s="13">
        <v>824</v>
      </c>
      <c r="H10" s="13">
        <v>1170</v>
      </c>
      <c r="I10" s="13">
        <v>988</v>
      </c>
      <c r="J10" s="13">
        <v>945</v>
      </c>
      <c r="K10" s="13">
        <v>1720</v>
      </c>
      <c r="L10" s="13">
        <v>1176</v>
      </c>
      <c r="M10" s="13">
        <v>1589</v>
      </c>
    </row>
    <row r="11" spans="1:13" ht="12.75">
      <c r="A11" s="12" t="s">
        <v>48</v>
      </c>
      <c r="B11" s="13">
        <v>1511</v>
      </c>
      <c r="C11" s="13">
        <v>493</v>
      </c>
      <c r="D11" s="13">
        <v>396</v>
      </c>
      <c r="E11" s="13">
        <v>488</v>
      </c>
      <c r="F11" s="13">
        <v>456</v>
      </c>
      <c r="G11" s="13">
        <v>298</v>
      </c>
      <c r="H11" s="13">
        <v>626</v>
      </c>
      <c r="I11" s="13">
        <v>587</v>
      </c>
      <c r="J11" s="13">
        <v>452</v>
      </c>
      <c r="K11" s="13">
        <v>859</v>
      </c>
      <c r="L11" s="13">
        <v>624</v>
      </c>
      <c r="M11" s="13">
        <v>1056</v>
      </c>
    </row>
    <row r="12" spans="1:13" ht="12.75">
      <c r="A12" s="12" t="s">
        <v>49</v>
      </c>
      <c r="B12" s="13">
        <v>673</v>
      </c>
      <c r="C12" s="13">
        <v>392</v>
      </c>
      <c r="D12" s="13">
        <v>293</v>
      </c>
      <c r="E12" s="13">
        <v>360</v>
      </c>
      <c r="F12" s="13">
        <v>339</v>
      </c>
      <c r="G12" s="13">
        <v>304</v>
      </c>
      <c r="H12" s="13">
        <v>425</v>
      </c>
      <c r="I12" s="13">
        <v>285</v>
      </c>
      <c r="J12" s="13">
        <v>428</v>
      </c>
      <c r="K12" s="13">
        <v>649</v>
      </c>
      <c r="L12" s="13">
        <v>483</v>
      </c>
      <c r="M12" s="13">
        <v>408</v>
      </c>
    </row>
    <row r="13" spans="1:13" ht="12.75">
      <c r="A13" s="8" t="s">
        <v>50</v>
      </c>
      <c r="B13" s="9">
        <v>608</v>
      </c>
      <c r="C13" s="9">
        <v>333</v>
      </c>
      <c r="D13" s="9">
        <v>321</v>
      </c>
      <c r="E13" s="9">
        <v>382</v>
      </c>
      <c r="F13" s="9">
        <v>295</v>
      </c>
      <c r="G13" s="9">
        <v>268</v>
      </c>
      <c r="H13" s="9">
        <v>506</v>
      </c>
      <c r="I13" s="9">
        <v>257</v>
      </c>
      <c r="J13" s="9">
        <v>381</v>
      </c>
      <c r="K13" s="9">
        <v>562</v>
      </c>
      <c r="L13" s="9">
        <v>413</v>
      </c>
      <c r="M13" s="9">
        <v>465</v>
      </c>
    </row>
    <row r="14" spans="1:13" ht="12.75">
      <c r="A14" s="8" t="s">
        <v>51</v>
      </c>
      <c r="B14" s="9">
        <v>799</v>
      </c>
      <c r="C14" s="9">
        <v>363</v>
      </c>
      <c r="D14" s="9">
        <v>315</v>
      </c>
      <c r="E14" s="9">
        <v>384</v>
      </c>
      <c r="F14" s="9">
        <v>299</v>
      </c>
      <c r="G14" s="9">
        <v>282</v>
      </c>
      <c r="H14" s="9">
        <v>404</v>
      </c>
      <c r="I14" s="9">
        <v>326</v>
      </c>
      <c r="J14" s="9">
        <v>307</v>
      </c>
      <c r="K14" s="9">
        <v>604</v>
      </c>
      <c r="L14" s="9">
        <v>418</v>
      </c>
      <c r="M14" s="9">
        <v>546</v>
      </c>
    </row>
    <row r="15" spans="1:13" ht="12.75">
      <c r="A15" s="8" t="s">
        <v>52</v>
      </c>
      <c r="B15" s="9">
        <v>528</v>
      </c>
      <c r="C15" s="9">
        <v>248</v>
      </c>
      <c r="D15" s="9">
        <v>247</v>
      </c>
      <c r="E15" s="9">
        <v>238</v>
      </c>
      <c r="F15" s="9">
        <v>205</v>
      </c>
      <c r="G15" s="9">
        <v>227</v>
      </c>
      <c r="H15" s="9">
        <v>332</v>
      </c>
      <c r="I15" s="9">
        <v>227</v>
      </c>
      <c r="J15" s="9">
        <v>266</v>
      </c>
      <c r="K15" s="9">
        <v>404</v>
      </c>
      <c r="L15" s="9">
        <v>294</v>
      </c>
      <c r="M15" s="9">
        <v>545</v>
      </c>
    </row>
    <row r="16" spans="1:13" ht="12.75">
      <c r="A16" s="8" t="s">
        <v>53</v>
      </c>
      <c r="B16" s="9">
        <v>457</v>
      </c>
      <c r="C16" s="9">
        <v>199</v>
      </c>
      <c r="D16" s="9">
        <v>214</v>
      </c>
      <c r="E16" s="9">
        <v>220</v>
      </c>
      <c r="F16" s="9">
        <v>212</v>
      </c>
      <c r="G16" s="9">
        <v>149</v>
      </c>
      <c r="H16" s="9">
        <v>288</v>
      </c>
      <c r="I16" s="9">
        <v>167</v>
      </c>
      <c r="J16" s="9">
        <v>275</v>
      </c>
      <c r="K16" s="9">
        <v>403</v>
      </c>
      <c r="L16" s="9">
        <v>277</v>
      </c>
      <c r="M16" s="9">
        <v>310</v>
      </c>
    </row>
    <row r="17" spans="1:13" ht="12.75">
      <c r="A17" s="16" t="s">
        <v>54</v>
      </c>
      <c r="B17" s="17">
        <v>1364</v>
      </c>
      <c r="C17" s="17">
        <v>498</v>
      </c>
      <c r="D17" s="17">
        <v>484</v>
      </c>
      <c r="E17" s="17">
        <v>644</v>
      </c>
      <c r="F17" s="17">
        <v>422</v>
      </c>
      <c r="G17" s="17">
        <v>384</v>
      </c>
      <c r="H17" s="17">
        <v>535</v>
      </c>
      <c r="I17" s="17">
        <v>375</v>
      </c>
      <c r="J17" s="17">
        <v>537</v>
      </c>
      <c r="K17" s="17">
        <v>899</v>
      </c>
      <c r="L17" s="17">
        <v>603</v>
      </c>
      <c r="M17" s="17">
        <v>725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40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9589</v>
      </c>
      <c r="C23" s="6">
        <v>7596</v>
      </c>
      <c r="D23" s="6">
        <v>9142</v>
      </c>
      <c r="E23" s="6">
        <v>9483</v>
      </c>
      <c r="F23" s="6">
        <v>9682</v>
      </c>
      <c r="G23" s="6">
        <v>7992</v>
      </c>
      <c r="H23" s="6">
        <v>8135</v>
      </c>
      <c r="I23" s="6">
        <v>6986</v>
      </c>
      <c r="J23" s="6">
        <v>9827</v>
      </c>
      <c r="K23" s="6">
        <v>9159</v>
      </c>
      <c r="L23" s="6">
        <v>8531</v>
      </c>
      <c r="M23" s="6">
        <v>6268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986</v>
      </c>
      <c r="C25" s="13">
        <v>706</v>
      </c>
      <c r="D25" s="13">
        <v>886</v>
      </c>
      <c r="E25" s="13">
        <v>893</v>
      </c>
      <c r="F25" s="13">
        <v>929</v>
      </c>
      <c r="G25" s="13">
        <v>749</v>
      </c>
      <c r="H25" s="13">
        <v>750</v>
      </c>
      <c r="I25" s="13">
        <v>666</v>
      </c>
      <c r="J25" s="13">
        <v>983</v>
      </c>
      <c r="K25" s="13">
        <v>884</v>
      </c>
      <c r="L25" s="13">
        <v>910</v>
      </c>
      <c r="M25" s="13">
        <v>600</v>
      </c>
    </row>
    <row r="26" spans="1:13" ht="12.75">
      <c r="A26" s="12" t="s">
        <v>44</v>
      </c>
      <c r="B26" s="13">
        <v>788</v>
      </c>
      <c r="C26" s="13">
        <v>585</v>
      </c>
      <c r="D26" s="13">
        <v>654</v>
      </c>
      <c r="E26" s="13">
        <v>668</v>
      </c>
      <c r="F26" s="13">
        <v>679</v>
      </c>
      <c r="G26" s="13">
        <v>619</v>
      </c>
      <c r="H26" s="13">
        <v>646</v>
      </c>
      <c r="I26" s="13">
        <v>483</v>
      </c>
      <c r="J26" s="13">
        <v>613</v>
      </c>
      <c r="K26" s="13">
        <v>673</v>
      </c>
      <c r="L26" s="13">
        <v>587</v>
      </c>
      <c r="M26" s="13">
        <v>448</v>
      </c>
    </row>
    <row r="27" spans="1:13" ht="12.75">
      <c r="A27" s="12" t="s">
        <v>45</v>
      </c>
      <c r="B27" s="13">
        <v>939</v>
      </c>
      <c r="C27" s="13">
        <v>635</v>
      </c>
      <c r="D27" s="13">
        <v>867</v>
      </c>
      <c r="E27" s="13">
        <v>921</v>
      </c>
      <c r="F27" s="13">
        <v>909</v>
      </c>
      <c r="G27" s="13">
        <v>681</v>
      </c>
      <c r="H27" s="13">
        <v>709</v>
      </c>
      <c r="I27" s="13">
        <v>611</v>
      </c>
      <c r="J27" s="13">
        <v>780</v>
      </c>
      <c r="K27" s="13">
        <v>747</v>
      </c>
      <c r="L27" s="13">
        <v>767</v>
      </c>
      <c r="M27" s="13">
        <v>648</v>
      </c>
    </row>
    <row r="28" spans="1:13" ht="12.75">
      <c r="A28" s="12" t="s">
        <v>46</v>
      </c>
      <c r="B28" s="13">
        <v>2058</v>
      </c>
      <c r="C28" s="13">
        <v>1758</v>
      </c>
      <c r="D28" s="13">
        <v>2014</v>
      </c>
      <c r="E28" s="13">
        <v>2218</v>
      </c>
      <c r="F28" s="13">
        <v>2374</v>
      </c>
      <c r="G28" s="13">
        <v>1938</v>
      </c>
      <c r="H28" s="13">
        <v>1979</v>
      </c>
      <c r="I28" s="13">
        <v>1769</v>
      </c>
      <c r="J28" s="13">
        <v>2301</v>
      </c>
      <c r="K28" s="13">
        <v>2386</v>
      </c>
      <c r="L28" s="13">
        <v>2409</v>
      </c>
      <c r="M28" s="13">
        <v>1595</v>
      </c>
    </row>
    <row r="29" spans="1:13" ht="12.75">
      <c r="A29" s="12" t="s">
        <v>47</v>
      </c>
      <c r="B29" s="13">
        <v>1424</v>
      </c>
      <c r="C29" s="13">
        <v>1129</v>
      </c>
      <c r="D29" s="13">
        <v>1402</v>
      </c>
      <c r="E29" s="13">
        <v>1377</v>
      </c>
      <c r="F29" s="13">
        <v>1282</v>
      </c>
      <c r="G29" s="13">
        <v>1113</v>
      </c>
      <c r="H29" s="13">
        <v>1195</v>
      </c>
      <c r="I29" s="13">
        <v>1071</v>
      </c>
      <c r="J29" s="13">
        <v>1532</v>
      </c>
      <c r="K29" s="13">
        <v>1281</v>
      </c>
      <c r="L29" s="13">
        <v>1086</v>
      </c>
      <c r="M29" s="13">
        <v>881</v>
      </c>
    </row>
    <row r="30" spans="1:13" ht="12.75">
      <c r="A30" s="12" t="s">
        <v>48</v>
      </c>
      <c r="B30" s="13">
        <v>834</v>
      </c>
      <c r="C30" s="13">
        <v>553</v>
      </c>
      <c r="D30" s="13">
        <v>808</v>
      </c>
      <c r="E30" s="13">
        <v>805</v>
      </c>
      <c r="F30" s="13">
        <v>834</v>
      </c>
      <c r="G30" s="13">
        <v>620</v>
      </c>
      <c r="H30" s="13">
        <v>580</v>
      </c>
      <c r="I30" s="13">
        <v>490</v>
      </c>
      <c r="J30" s="13">
        <v>677</v>
      </c>
      <c r="K30" s="13">
        <v>567</v>
      </c>
      <c r="L30" s="13">
        <v>462</v>
      </c>
      <c r="M30" s="13">
        <v>381</v>
      </c>
    </row>
    <row r="31" spans="1:13" ht="12.75">
      <c r="A31" s="12" t="s">
        <v>49</v>
      </c>
      <c r="B31" s="13">
        <v>449</v>
      </c>
      <c r="C31" s="13">
        <v>346</v>
      </c>
      <c r="D31" s="13">
        <v>413</v>
      </c>
      <c r="E31" s="13">
        <v>423</v>
      </c>
      <c r="F31" s="13">
        <v>450</v>
      </c>
      <c r="G31" s="13">
        <v>349</v>
      </c>
      <c r="H31" s="13">
        <v>381</v>
      </c>
      <c r="I31" s="13">
        <v>314</v>
      </c>
      <c r="J31" s="13">
        <v>446</v>
      </c>
      <c r="K31" s="13">
        <v>430</v>
      </c>
      <c r="L31" s="13">
        <v>440</v>
      </c>
      <c r="M31" s="13">
        <v>411</v>
      </c>
    </row>
    <row r="32" spans="1:13" ht="12.75">
      <c r="A32" s="12" t="s">
        <v>50</v>
      </c>
      <c r="B32" s="13">
        <v>450</v>
      </c>
      <c r="C32" s="13">
        <v>373</v>
      </c>
      <c r="D32" s="13">
        <v>426</v>
      </c>
      <c r="E32" s="13">
        <v>418</v>
      </c>
      <c r="F32" s="13">
        <v>404</v>
      </c>
      <c r="G32" s="13">
        <v>349</v>
      </c>
      <c r="H32" s="13">
        <v>319</v>
      </c>
      <c r="I32" s="13">
        <v>292</v>
      </c>
      <c r="J32" s="13">
        <v>462</v>
      </c>
      <c r="K32" s="13">
        <v>431</v>
      </c>
      <c r="L32" s="13">
        <v>350</v>
      </c>
      <c r="M32" s="13">
        <v>277</v>
      </c>
    </row>
    <row r="33" spans="1:13" ht="12.75">
      <c r="A33" s="12" t="s">
        <v>51</v>
      </c>
      <c r="B33" s="13">
        <v>455</v>
      </c>
      <c r="C33" s="13">
        <v>368</v>
      </c>
      <c r="D33" s="13">
        <v>434</v>
      </c>
      <c r="E33" s="13">
        <v>479</v>
      </c>
      <c r="F33" s="13">
        <v>542</v>
      </c>
      <c r="G33" s="13">
        <v>450</v>
      </c>
      <c r="H33" s="13">
        <v>450</v>
      </c>
      <c r="I33" s="13">
        <v>397</v>
      </c>
      <c r="J33" s="13">
        <v>570</v>
      </c>
      <c r="K33" s="13">
        <v>471</v>
      </c>
      <c r="L33" s="13">
        <v>353</v>
      </c>
      <c r="M33" s="13">
        <v>246</v>
      </c>
    </row>
    <row r="34" spans="1:13" ht="12.75">
      <c r="A34" s="12" t="s">
        <v>52</v>
      </c>
      <c r="B34" s="13">
        <v>332</v>
      </c>
      <c r="C34" s="13">
        <v>319</v>
      </c>
      <c r="D34" s="13">
        <v>344</v>
      </c>
      <c r="E34" s="13">
        <v>396</v>
      </c>
      <c r="F34" s="13">
        <v>369</v>
      </c>
      <c r="G34" s="13">
        <v>315</v>
      </c>
      <c r="H34" s="13">
        <v>294</v>
      </c>
      <c r="I34" s="13">
        <v>221</v>
      </c>
      <c r="J34" s="13">
        <v>413</v>
      </c>
      <c r="K34" s="13">
        <v>330</v>
      </c>
      <c r="L34" s="13">
        <v>214</v>
      </c>
      <c r="M34" s="13">
        <v>179</v>
      </c>
    </row>
    <row r="35" spans="1:13" ht="12.75">
      <c r="A35" s="12" t="s">
        <v>53</v>
      </c>
      <c r="B35" s="13">
        <v>323</v>
      </c>
      <c r="C35" s="13">
        <v>191</v>
      </c>
      <c r="D35" s="13">
        <v>227</v>
      </c>
      <c r="E35" s="13">
        <v>209</v>
      </c>
      <c r="F35" s="13">
        <v>249</v>
      </c>
      <c r="G35" s="13">
        <v>208</v>
      </c>
      <c r="H35" s="13">
        <v>249</v>
      </c>
      <c r="I35" s="13">
        <v>203</v>
      </c>
      <c r="J35" s="13">
        <v>324</v>
      </c>
      <c r="K35" s="13">
        <v>256</v>
      </c>
      <c r="L35" s="13">
        <v>261</v>
      </c>
      <c r="M35" s="13">
        <v>151</v>
      </c>
    </row>
    <row r="36" spans="1:13" ht="12.75">
      <c r="A36" s="16" t="s">
        <v>54</v>
      </c>
      <c r="B36" s="17">
        <v>551</v>
      </c>
      <c r="C36" s="17">
        <v>633</v>
      </c>
      <c r="D36" s="17">
        <v>667</v>
      </c>
      <c r="E36" s="17">
        <v>676</v>
      </c>
      <c r="F36" s="17">
        <v>661</v>
      </c>
      <c r="G36" s="17">
        <v>601</v>
      </c>
      <c r="H36" s="17">
        <v>583</v>
      </c>
      <c r="I36" s="17">
        <v>469</v>
      </c>
      <c r="J36" s="17">
        <v>726</v>
      </c>
      <c r="K36" s="17">
        <v>703</v>
      </c>
      <c r="L36" s="17">
        <v>692</v>
      </c>
      <c r="M36" s="17">
        <v>451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Teja Ficko</dc:creator>
  <cp:keywords/>
  <dc:description/>
  <cp:lastModifiedBy>Teja Ficko</cp:lastModifiedBy>
  <cp:lastPrinted>2024-05-07T11:42:55Z</cp:lastPrinted>
  <dcterms:created xsi:type="dcterms:W3CDTF">2019-10-15T08:17:23Z</dcterms:created>
  <dcterms:modified xsi:type="dcterms:W3CDTF">2024-05-07T11:43:02Z</dcterms:modified>
  <cp:category/>
  <cp:version/>
  <cp:contentType/>
  <cp:contentStatus/>
</cp:coreProperties>
</file>